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7_29.04.2026\Решения\"/>
    </mc:Choice>
  </mc:AlternateContent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62913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<sst xmlns="http://schemas.openxmlformats.org/spreadsheetml/2006/main" count="486" uniqueCount="287">
  <si>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</si>
  <si>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</si>
  <si>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</si>
  <si>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</si>
  <si>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</si>
  <si>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</si>
  <si>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</si>
  <si>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</si>
  <si>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</si>
  <si>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</si>
  <si>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</si>
  <si>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</si>
  <si>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</si>
  <si>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</si>
  <si>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</si>
  <si>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</si>
  <si>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</si>
  <si>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</si>
  <si>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</si>
  <si>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</si>
  <si>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</si>
  <si>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</si>
  <si>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</si>
  <si>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</si>
  <si>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</si>
  <si>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</si>
  <si>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</si>
  <si>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</si>
  <si>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</si>
  <si>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</si>
  <si>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</si>
  <si>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</si>
  <si>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</si>
  <si>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</si>
  <si>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</si>
  <si>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</si>
  <si>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</si>
  <si>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</si>
  <si>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</si>
  <si>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</si>
  <si>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</si>
  <si>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</si>
  <si>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</si>
  <si>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</si>
  <si>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</si>
  <si>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</si>
  <si>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</si>
  <si>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</si>
  <si>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</si>
  <si>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</si>
  <si>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</si>
  <si>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</si>
  <si>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</si>
  <si>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</si>
  <si>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</si>
  <si>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</si>
  <si>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</si>
  <si>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</si>
  <si>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</si>
  <si>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</si>
  <si>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</si>
  <si>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</si>
  <si>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</si>
  <si>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</si>
  <si>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</si>
  <si>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</si>
  <si>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</si>
  <si>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</si>
  <si>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</si>
  <si>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</si>
  <si>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</si>
  <si>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</si>
  <si>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</si>
  <si>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</si>
  <si>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</si>
  <si>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</si>
  <si>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</si>
  <si>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</si>
  <si>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</si>
  <si>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</si>
  <si>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</si>
  <si>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</si>
  <si>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</si>
  <si>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</si>
  <si>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</si>
  <si>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</si>
  <si>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</si>
  <si>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</si>
  <si>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</si>
  <si>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</si>
  <si>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</si>
  <si>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</si>
  <si>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</si>
  <si>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</si>
  <si>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</si>
  <si>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</si>
  <si>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</si>
  <si>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</si>
  <si>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</si>
  <si>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</si>
  <si>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</si>
  <si>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</si>
  <si>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</si>
  <si>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</si>
  <si>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</si>
  <si>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</si>
  <si>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</si>
  <si>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</si>
  <si>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</si>
  <si>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</si>
  <si>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</si>
  <si>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</si>
  <si>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</si>
  <si>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</si>
  <si>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</si>
  <si>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</si>
  <si>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</si>
  <si>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</si>
  <si>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</si>
  <si>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</si>
  <si>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</si>
  <si>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</si>
  <si>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</si>
  <si>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</si>
  <si>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</si>
  <si>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</si>
  <si>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</si>
  <si>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</si>
  <si>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</si>
  <si>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</si>
  <si>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</si>
  <si>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</si>
  <si>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</si>
  <si>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</si>
  <si>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</si>
  <si>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</si>
  <si>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</si>
  <si>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</si>
  <si>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</si>
  <si>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</si>
  <si>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</si>
  <si>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</si>
  <si>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</si>
  <si>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</si>
  <si>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</si>
  <si>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</si>
  <si>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</si>
  <si>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</si>
  <si>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</si>
  <si>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</si>
  <si>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</si>
  <si>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</si>
  <si>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</si>
  <si>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</si>
  <si>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</si>
  <si>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</si>
  <si>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</si>
  <si>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</si>
  <si>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</si>
  <si>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</si>
  <si>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</si>
  <si>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</si>
  <si>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</si>
  <si>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</si>
  <si>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</si>
  <si>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</si>
  <si>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</si>
  <si>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</si>
  <si>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</si>
  <si>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</si>
  <si>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</si>
  <si>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</si>
  <si>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</si>
  <si>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</si>
  <si>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</si>
  <si>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</si>
  <si>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</si>
  <si>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</si>
  <si>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</si>
  <si>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</si>
  <si>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</si>
  <si>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</si>
  <si>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</si>
  <si>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</si>
  <si>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</si>
  <si>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</si>
  <si>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</si>
  <si>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</si>
  <si>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</si>
  <si>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</si>
  <si>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</si>
  <si>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</si>
  <si>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</si>
  <si>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</si>
  <si>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</si>
  <si>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</si>
  <si>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</si>
  <si>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</si>
  <si>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</si>
  <si>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</si>
  <si>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</si>
  <si>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</si>
  <si>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</si>
  <si>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</si>
  <si>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</si>
  <si>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</si>
  <si>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</si>
  <si>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</si>
  <si>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</si>
  <si>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</si>
  <si>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</si>
  <si>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</si>
  <si>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</si>
  <si>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</si>
  <si>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</si>
  <si>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</si>
  <si>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</si>
  <si>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</si>
  <si>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</si>
  <si>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</si>
  <si>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</si>
  <si>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</si>
  <si>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</si>
  <si>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</si>
  <si>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</si>
  <si>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</si>
  <si>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</si>
  <si>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</si>
  <si>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</si>
  <si>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</si>
  <si>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</si>
  <si>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</si>
  <si>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</si>
  <si>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</si>
  <si>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</si>
  <si>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</si>
  <si>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</si>
  <si>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</si>
  <si>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</si>
  <si>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</si>
  <si>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</si>
  <si>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</si>
  <si>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</si>
  <si>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</si>
  <si>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</si>
  <si>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</si>
  <si>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</si>
  <si>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</si>
  <si>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</si>
  <si>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</si>
  <si>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</si>
  <si>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</si>
  <si>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</si>
  <si>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</si>
  <si>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</si>
  <si>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</si>
  <si>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</si>
  <si>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</si>
  <si>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</si>
  <si>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</si>
  <si>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</si>
  <si>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</si>
  <si>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</si>
  <si>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</si>
  <si>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</si>
  <si>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</si>
  <si>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</si>
  <si>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</si>
  <si>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</si>
  <si>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</si>
  <si>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</si>
  <si>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</si>
  <si>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</si>
  <si>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</si>
  <si>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</si>
  <si>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</si>
  <si>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</si>
  <si>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</si>
  <si>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</si>
  <si>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</si>
  <si>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</si>
  <si>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</si>
  <si>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</si>
  <si>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</si>
  <si>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</si>
  <si>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</si>
  <si>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29.04.2026 № 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</si>
</sst>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48" xfId="0" applyFont="1" applyFill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1" fillId="0" borderId="40" xfId="0" applyFont="1" applyBorder="1" applyAlignment="1">
      <alignment horizontal="center" vertical="top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5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37" xfId="0" applyFont="1" applyFill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6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105"/>
  <sheetViews>
    <sheetView tabSelected="1" view="pageBreakPreview" topLeftCell="B1" zoomScale="85" zoomScaleNormal="85" zoomScaleSheetLayoutView="85" workbookViewId="0">
      <pane xSplit="2" ySplit="24" topLeftCell="P25" activePane="bottomRight" state="frozen"/>
      <selection activeCell="B1" sqref="B1"/>
      <selection pane="topRight" activeCell="D1" sqref="D1"/>
      <selection pane="bottomLeft" activeCell="B25" sqref="B25"/>
      <selection pane="bottomRight" activeCell="AE7" sqref="AE7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E1" s="2" t="s">
        <v>162</v>
      </c>
    </row>
    <row r="2" spans="4:220" ht="23.25" customHeight="1" outlineLevel="1">
      <c r="AE2" s="4" t="s">
        <v>1</v>
      </c>
    </row>
    <row r="3" spans="4:220" outlineLevel="1">
      <c r="AE3" s="2" t="s">
        <v>2</v>
      </c>
    </row>
    <row r="4" spans="4:220" outlineLevel="1">
      <c r="AE4" s="2" t="s">
        <v>152</v>
      </c>
    </row>
    <row r="5" spans="4:220" outlineLevel="1">
      <c r="AE5" s="1" t="s">
        <v>153</v>
      </c>
    </row>
    <row r="6" spans="4:220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0" outlineLevel="1"/>
    <row r="8" spans="4:220">
      <c r="AE8" s="2" t="s">
        <v>0</v>
      </c>
      <c r="BD8" s="2"/>
    </row>
    <row r="9" spans="4:220" s="3" customFormat="1" ht="21.75" customHeight="1">
      <c r="AE9" s="4" t="s">
        <v>1</v>
      </c>
      <c r="AS9" s="1"/>
      <c r="AT9" s="1"/>
      <c r="BD9" s="4"/>
    </row>
    <row r="10" spans="4:220">
      <c r="AE10" s="2" t="s">
        <v>2</v>
      </c>
      <c r="BD10" s="2"/>
    </row>
    <row r="11" spans="4:220">
      <c r="AE11" s="2" t="s">
        <v>3</v>
      </c>
      <c r="BD11" s="2"/>
    </row>
    <row r="12" spans="4:220">
      <c r="AE12" s="39" t="s">
        <v>187</v>
      </c>
      <c r="BJ12" s="5"/>
    </row>
    <row r="14" spans="4:220" ht="31.5" customHeight="1">
      <c r="D14" s="114" t="s">
        <v>188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I16" s="7" t="s">
        <v>4</v>
      </c>
      <c r="AJ16" s="7"/>
      <c r="AK16" s="7"/>
      <c r="AL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0" ht="24" customHeight="1" thickBot="1">
      <c r="A17" s="144" t="s">
        <v>6</v>
      </c>
      <c r="B17" s="147" t="s">
        <v>86</v>
      </c>
      <c r="C17" s="150" t="s">
        <v>7</v>
      </c>
      <c r="D17" s="130" t="s">
        <v>8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92" t="s">
        <v>8</v>
      </c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 t="s">
        <v>8</v>
      </c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 t="s">
        <v>8</v>
      </c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 t="s">
        <v>8</v>
      </c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 t="s">
        <v>8</v>
      </c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185"/>
      <c r="GZ17" s="162" t="s">
        <v>9</v>
      </c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4"/>
    </row>
    <row r="18" spans="1:220" s="8" customFormat="1" ht="33" customHeight="1">
      <c r="A18" s="145"/>
      <c r="B18" s="148"/>
      <c r="C18" s="151"/>
      <c r="D18" s="132" t="s">
        <v>10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135" t="s">
        <v>10</v>
      </c>
      <c r="AK18" s="135"/>
      <c r="AL18" s="135"/>
      <c r="AM18" s="135"/>
      <c r="AN18" s="135"/>
      <c r="AO18" s="135"/>
      <c r="AP18" s="135"/>
      <c r="AQ18" s="135"/>
      <c r="AR18" s="135"/>
      <c r="AS18" s="135"/>
      <c r="AT18" s="136"/>
      <c r="AU18" s="132" t="s">
        <v>158</v>
      </c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 t="s">
        <v>158</v>
      </c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 t="s">
        <v>158</v>
      </c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 t="s">
        <v>158</v>
      </c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 t="s">
        <v>158</v>
      </c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186"/>
      <c r="GV18" s="165" t="s">
        <v>12</v>
      </c>
      <c r="GW18" s="166"/>
      <c r="GX18" s="166"/>
      <c r="GY18" s="167"/>
      <c r="GZ18" s="168" t="s">
        <v>10</v>
      </c>
      <c r="HA18" s="169"/>
      <c r="HB18" s="169"/>
      <c r="HC18" s="169"/>
      <c r="HD18" s="169"/>
      <c r="HE18" s="170"/>
      <c r="HF18" s="168" t="s">
        <v>11</v>
      </c>
      <c r="HG18" s="169"/>
      <c r="HH18" s="170"/>
      <c r="HI18" s="184" t="s">
        <v>12</v>
      </c>
      <c r="HJ18" s="135"/>
      <c r="HK18" s="135"/>
      <c r="HL18" s="136"/>
    </row>
    <row r="19" spans="1:220" s="8" customFormat="1" ht="34.5" customHeight="1">
      <c r="A19" s="145"/>
      <c r="B19" s="148"/>
      <c r="C19" s="151"/>
      <c r="D19" s="138" t="s">
        <v>13</v>
      </c>
      <c r="E19" s="139"/>
      <c r="F19" s="139"/>
      <c r="G19" s="139"/>
      <c r="H19" s="140"/>
      <c r="I19" s="107" t="s">
        <v>14</v>
      </c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 t="s">
        <v>14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37"/>
      <c r="AU19" s="133" t="s">
        <v>15</v>
      </c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 t="s">
        <v>15</v>
      </c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 t="s">
        <v>15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 t="s">
        <v>15</v>
      </c>
      <c r="EY19" s="97"/>
      <c r="EZ19" s="97"/>
      <c r="FA19" s="97"/>
      <c r="FB19" s="97"/>
      <c r="FC19" s="97"/>
      <c r="FD19" s="97"/>
      <c r="FE19" s="97"/>
      <c r="FF19" s="97"/>
      <c r="FG19" s="97"/>
      <c r="FH19" s="111"/>
      <c r="FI19" s="107" t="s">
        <v>16</v>
      </c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 t="s">
        <v>16</v>
      </c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37"/>
      <c r="GV19" s="181" t="s">
        <v>17</v>
      </c>
      <c r="GW19" s="182"/>
      <c r="GX19" s="179" t="s">
        <v>18</v>
      </c>
      <c r="GY19" s="180"/>
      <c r="GZ19" s="171" t="s">
        <v>19</v>
      </c>
      <c r="HA19" s="83"/>
      <c r="HB19" s="83"/>
      <c r="HC19" s="83"/>
      <c r="HD19" s="83"/>
      <c r="HE19" s="172"/>
      <c r="HF19" s="171" t="s">
        <v>15</v>
      </c>
      <c r="HG19" s="83"/>
      <c r="HH19" s="172"/>
      <c r="HI19" s="141" t="s">
        <v>17</v>
      </c>
      <c r="HJ19" s="173"/>
      <c r="HK19" s="141" t="s">
        <v>18</v>
      </c>
      <c r="HL19" s="173"/>
    </row>
    <row r="20" spans="1:220" s="9" customFormat="1" ht="13.5" customHeight="1">
      <c r="A20" s="145"/>
      <c r="B20" s="148"/>
      <c r="C20" s="151"/>
      <c r="D20" s="141"/>
      <c r="E20" s="142"/>
      <c r="F20" s="142"/>
      <c r="G20" s="142"/>
      <c r="H20" s="143"/>
      <c r="I20" s="119" t="s">
        <v>186</v>
      </c>
      <c r="J20" s="110" t="s">
        <v>20</v>
      </c>
      <c r="K20" s="98"/>
      <c r="L20" s="98"/>
      <c r="M20" s="98"/>
      <c r="N20" s="98"/>
      <c r="O20" s="98"/>
      <c r="P20" s="98"/>
      <c r="Q20" s="98"/>
      <c r="R20" s="98"/>
      <c r="S20" s="98"/>
      <c r="T20" s="99"/>
      <c r="U20" s="121" t="s">
        <v>21</v>
      </c>
      <c r="V20" s="102" t="s">
        <v>20</v>
      </c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 t="s">
        <v>20</v>
      </c>
      <c r="AK20" s="103"/>
      <c r="AL20" s="103"/>
      <c r="AM20" s="103"/>
      <c r="AN20" s="103"/>
      <c r="AO20" s="116"/>
      <c r="AP20" s="82" t="s">
        <v>22</v>
      </c>
      <c r="AQ20" s="102" t="s">
        <v>20</v>
      </c>
      <c r="AR20" s="103"/>
      <c r="AS20" s="103"/>
      <c r="AT20" s="104"/>
      <c r="AU20" s="134" t="s">
        <v>23</v>
      </c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98" t="s">
        <v>23</v>
      </c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9"/>
      <c r="CW20" s="100" t="s">
        <v>24</v>
      </c>
      <c r="CX20" s="101"/>
      <c r="CY20" s="101"/>
      <c r="CZ20" s="101"/>
      <c r="DA20" s="101"/>
      <c r="DB20" s="101"/>
      <c r="DC20" s="101"/>
      <c r="DD20" s="101"/>
      <c r="DE20" s="101"/>
      <c r="DF20" s="101"/>
      <c r="DG20" s="105" t="s">
        <v>24</v>
      </c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 t="s">
        <v>24</v>
      </c>
      <c r="EY20" s="105"/>
      <c r="EZ20" s="105"/>
      <c r="FA20" s="105"/>
      <c r="FB20" s="105"/>
      <c r="FC20" s="105"/>
      <c r="FD20" s="105"/>
      <c r="FE20" s="105"/>
      <c r="FF20" s="105"/>
      <c r="FG20" s="105"/>
      <c r="FH20" s="106"/>
      <c r="FI20" s="109" t="s">
        <v>23</v>
      </c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/>
      <c r="FY20" s="105"/>
      <c r="FZ20" s="105"/>
      <c r="GA20" s="105"/>
      <c r="GB20" s="105"/>
      <c r="GC20" s="105"/>
      <c r="GD20" s="105"/>
      <c r="GE20" s="105"/>
      <c r="GF20" s="105"/>
      <c r="GG20" s="105"/>
      <c r="GH20" s="105"/>
      <c r="GI20" s="105"/>
      <c r="GJ20" s="105" t="s">
        <v>23</v>
      </c>
      <c r="GK20" s="105"/>
      <c r="GL20" s="105"/>
      <c r="GM20" s="105"/>
      <c r="GN20" s="105"/>
      <c r="GO20" s="105"/>
      <c r="GP20" s="105"/>
      <c r="GQ20" s="105"/>
      <c r="GR20" s="105"/>
      <c r="GS20" s="105"/>
      <c r="GT20" s="105"/>
      <c r="GU20" s="188"/>
      <c r="GV20" s="176"/>
      <c r="GW20" s="183"/>
      <c r="GX20" s="119"/>
      <c r="GY20" s="178"/>
      <c r="GZ20" s="206" t="s">
        <v>21</v>
      </c>
      <c r="HA20" s="177" t="s">
        <v>20</v>
      </c>
      <c r="HB20" s="177"/>
      <c r="HC20" s="177"/>
      <c r="HD20" s="177"/>
      <c r="HE20" s="213" t="s">
        <v>22</v>
      </c>
      <c r="HF20" s="176" t="s">
        <v>23</v>
      </c>
      <c r="HG20" s="177"/>
      <c r="HH20" s="178"/>
      <c r="HI20" s="141"/>
      <c r="HJ20" s="173"/>
      <c r="HK20" s="141"/>
      <c r="HL20" s="173"/>
    </row>
    <row r="21" spans="1:220" s="9" customFormat="1" ht="21" customHeight="1">
      <c r="A21" s="145"/>
      <c r="B21" s="148"/>
      <c r="C21" s="151"/>
      <c r="D21" s="155" t="s">
        <v>21</v>
      </c>
      <c r="E21" s="157" t="s">
        <v>20</v>
      </c>
      <c r="F21" s="157"/>
      <c r="G21" s="158" t="s">
        <v>22</v>
      </c>
      <c r="H21" s="75" t="s">
        <v>20</v>
      </c>
      <c r="I21" s="119"/>
      <c r="J21" s="153" t="s">
        <v>25</v>
      </c>
      <c r="K21" s="153" t="s">
        <v>26</v>
      </c>
      <c r="L21" s="153" t="s">
        <v>27</v>
      </c>
      <c r="M21" s="153" t="s">
        <v>28</v>
      </c>
      <c r="N21" s="153" t="s">
        <v>29</v>
      </c>
      <c r="O21" s="153" t="s">
        <v>30</v>
      </c>
      <c r="P21" s="153" t="s">
        <v>163</v>
      </c>
      <c r="Q21" s="153" t="s">
        <v>180</v>
      </c>
      <c r="R21" s="153" t="s">
        <v>177</v>
      </c>
      <c r="S21" s="153" t="s">
        <v>178</v>
      </c>
      <c r="T21" s="153" t="s">
        <v>179</v>
      </c>
      <c r="U21" s="121"/>
      <c r="V21" s="123" t="s">
        <v>31</v>
      </c>
      <c r="W21" s="123" t="s">
        <v>32</v>
      </c>
      <c r="X21" s="102" t="s">
        <v>20</v>
      </c>
      <c r="Y21" s="116" t="s">
        <v>170</v>
      </c>
      <c r="Z21" s="102" t="s">
        <v>20</v>
      </c>
      <c r="AA21" s="116"/>
      <c r="AB21" s="123" t="s">
        <v>191</v>
      </c>
      <c r="AC21" s="123" t="s">
        <v>193</v>
      </c>
      <c r="AD21" s="102" t="s">
        <v>192</v>
      </c>
      <c r="AE21" s="128" t="s">
        <v>20</v>
      </c>
      <c r="AF21" s="128"/>
      <c r="AG21" s="128"/>
      <c r="AH21" s="128"/>
      <c r="AI21" s="129"/>
      <c r="AJ21" s="102" t="s">
        <v>181</v>
      </c>
      <c r="AK21" s="142" t="s">
        <v>20</v>
      </c>
      <c r="AL21" s="129"/>
      <c r="AM21" s="126" t="s">
        <v>173</v>
      </c>
      <c r="AN21" s="43" t="s">
        <v>20</v>
      </c>
      <c r="AO21" s="126" t="s">
        <v>184</v>
      </c>
      <c r="AP21" s="126"/>
      <c r="AQ21" s="126" t="s">
        <v>159</v>
      </c>
      <c r="AR21" s="88" t="s">
        <v>34</v>
      </c>
      <c r="AS21" s="90" t="s">
        <v>194</v>
      </c>
      <c r="AT21" s="91"/>
      <c r="AU21" s="204" t="s">
        <v>35</v>
      </c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 t="s">
        <v>35</v>
      </c>
      <c r="BV21" s="94"/>
      <c r="BW21" s="95"/>
      <c r="BX21" s="93" t="s">
        <v>36</v>
      </c>
      <c r="BY21" s="94"/>
      <c r="BZ21" s="94"/>
      <c r="CA21" s="94"/>
      <c r="CB21" s="94"/>
      <c r="CC21" s="94"/>
      <c r="CD21" s="94"/>
      <c r="CE21" s="94"/>
      <c r="CF21" s="95"/>
      <c r="CG21" s="93" t="s">
        <v>36</v>
      </c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5"/>
      <c r="CW21" s="110" t="s">
        <v>35</v>
      </c>
      <c r="CX21" s="98"/>
      <c r="CY21" s="98"/>
      <c r="CZ21" s="98"/>
      <c r="DA21" s="98"/>
      <c r="DB21" s="98"/>
      <c r="DC21" s="98"/>
      <c r="DD21" s="98"/>
      <c r="DE21" s="98"/>
      <c r="DF21" s="98"/>
      <c r="DG21" s="98" t="s">
        <v>35</v>
      </c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 t="s">
        <v>35</v>
      </c>
      <c r="EY21" s="98"/>
      <c r="EZ21" s="98"/>
      <c r="FA21" s="98"/>
      <c r="FB21" s="98"/>
      <c r="FC21" s="98"/>
      <c r="FD21" s="98"/>
      <c r="FE21" s="99"/>
      <c r="FF21" s="112" t="s">
        <v>36</v>
      </c>
      <c r="FG21" s="112"/>
      <c r="FH21" s="113"/>
      <c r="FI21" s="205" t="s">
        <v>35</v>
      </c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9"/>
      <c r="GC21" s="110" t="s">
        <v>36</v>
      </c>
      <c r="GD21" s="98"/>
      <c r="GE21" s="98"/>
      <c r="GF21" s="98"/>
      <c r="GG21" s="98"/>
      <c r="GH21" s="98"/>
      <c r="GI21" s="98"/>
      <c r="GJ21" s="98" t="s">
        <v>36</v>
      </c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187"/>
      <c r="GV21" s="176"/>
      <c r="GW21" s="183"/>
      <c r="GX21" s="119"/>
      <c r="GY21" s="178"/>
      <c r="GZ21" s="207"/>
      <c r="HA21" s="82" t="s">
        <v>37</v>
      </c>
      <c r="HB21" s="177" t="s">
        <v>20</v>
      </c>
      <c r="HC21" s="177"/>
      <c r="HD21" s="82" t="s">
        <v>172</v>
      </c>
      <c r="HE21" s="214"/>
      <c r="HF21" s="176"/>
      <c r="HG21" s="177"/>
      <c r="HH21" s="178"/>
      <c r="HI21" s="174"/>
      <c r="HJ21" s="175"/>
      <c r="HK21" s="174"/>
      <c r="HL21" s="175"/>
    </row>
    <row r="22" spans="1:220" s="9" customFormat="1" ht="15" customHeight="1">
      <c r="A22" s="145"/>
      <c r="B22" s="148"/>
      <c r="C22" s="151"/>
      <c r="D22" s="155"/>
      <c r="E22" s="103" t="s">
        <v>33</v>
      </c>
      <c r="F22" s="103" t="s">
        <v>154</v>
      </c>
      <c r="G22" s="158"/>
      <c r="H22" s="193" t="s">
        <v>285</v>
      </c>
      <c r="I22" s="119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21"/>
      <c r="V22" s="88"/>
      <c r="W22" s="88"/>
      <c r="X22" s="115"/>
      <c r="Y22" s="117"/>
      <c r="Z22" s="90"/>
      <c r="AA22" s="117"/>
      <c r="AB22" s="88"/>
      <c r="AC22" s="88"/>
      <c r="AD22" s="90"/>
      <c r="AE22" s="88" t="s">
        <v>161</v>
      </c>
      <c r="AF22" s="115" t="s">
        <v>156</v>
      </c>
      <c r="AG22" s="124"/>
      <c r="AH22" s="125"/>
      <c r="AI22" s="88" t="s">
        <v>160</v>
      </c>
      <c r="AJ22" s="90"/>
      <c r="AK22" s="88" t="s">
        <v>182</v>
      </c>
      <c r="AL22" s="88" t="s">
        <v>183</v>
      </c>
      <c r="AM22" s="126"/>
      <c r="AN22" s="126" t="s">
        <v>174</v>
      </c>
      <c r="AO22" s="126"/>
      <c r="AP22" s="126"/>
      <c r="AQ22" s="126"/>
      <c r="AR22" s="88"/>
      <c r="AS22" s="90"/>
      <c r="AT22" s="91"/>
      <c r="AU22" s="195" t="s">
        <v>39</v>
      </c>
      <c r="AV22" s="79" t="s">
        <v>40</v>
      </c>
      <c r="AW22" s="79" t="s">
        <v>41</v>
      </c>
      <c r="AX22" s="79" t="s">
        <v>42</v>
      </c>
      <c r="AY22" s="79" t="s">
        <v>43</v>
      </c>
      <c r="AZ22" s="79" t="s">
        <v>44</v>
      </c>
      <c r="BA22" s="79" t="s">
        <v>45</v>
      </c>
      <c r="BB22" s="79" t="s">
        <v>46</v>
      </c>
      <c r="BC22" s="79" t="s">
        <v>47</v>
      </c>
      <c r="BD22" s="79" t="s">
        <v>48</v>
      </c>
      <c r="BE22" s="79" t="s">
        <v>49</v>
      </c>
      <c r="BF22" s="79" t="s">
        <v>50</v>
      </c>
      <c r="BG22" s="79" t="s">
        <v>51</v>
      </c>
      <c r="BH22" s="79" t="s">
        <v>52</v>
      </c>
      <c r="BI22" s="79" t="s">
        <v>53</v>
      </c>
      <c r="BJ22" s="79" t="s">
        <v>54</v>
      </c>
      <c r="BK22" s="79" t="s">
        <v>55</v>
      </c>
      <c r="BL22" s="79" t="s">
        <v>56</v>
      </c>
      <c r="BM22" s="79" t="s">
        <v>57</v>
      </c>
      <c r="BN22" s="79" t="s">
        <v>58</v>
      </c>
      <c r="BO22" s="79" t="s">
        <v>59</v>
      </c>
      <c r="BP22" s="79" t="s">
        <v>60</v>
      </c>
      <c r="BQ22" s="79" t="s">
        <v>61</v>
      </c>
      <c r="BR22" s="79" t="s">
        <v>62</v>
      </c>
      <c r="BS22" s="79" t="s">
        <v>63</v>
      </c>
      <c r="BT22" s="79" t="s">
        <v>64</v>
      </c>
      <c r="BU22" s="79" t="s">
        <v>65</v>
      </c>
      <c r="BV22" s="79" t="s">
        <v>66</v>
      </c>
      <c r="BW22" s="79" t="s">
        <v>67</v>
      </c>
      <c r="BX22" s="79" t="s">
        <v>39</v>
      </c>
      <c r="BY22" s="79" t="s">
        <v>40</v>
      </c>
      <c r="BZ22" s="79" t="s">
        <v>42</v>
      </c>
      <c r="CA22" s="79" t="s">
        <v>43</v>
      </c>
      <c r="CB22" s="79" t="s">
        <v>175</v>
      </c>
      <c r="CC22" s="79" t="s">
        <v>44</v>
      </c>
      <c r="CD22" s="79" t="s">
        <v>45</v>
      </c>
      <c r="CE22" s="79" t="s">
        <v>46</v>
      </c>
      <c r="CF22" s="79" t="s">
        <v>49</v>
      </c>
      <c r="CG22" s="79" t="s">
        <v>50</v>
      </c>
      <c r="CH22" s="79" t="s">
        <v>51</v>
      </c>
      <c r="CI22" s="79" t="s">
        <v>52</v>
      </c>
      <c r="CJ22" s="79" t="s">
        <v>53</v>
      </c>
      <c r="CK22" s="79" t="s">
        <v>54</v>
      </c>
      <c r="CL22" s="79" t="s">
        <v>55</v>
      </c>
      <c r="CM22" s="79" t="s">
        <v>57</v>
      </c>
      <c r="CN22" s="79" t="s">
        <v>60</v>
      </c>
      <c r="CO22" s="79" t="s">
        <v>61</v>
      </c>
      <c r="CP22" s="79" t="s">
        <v>62</v>
      </c>
      <c r="CQ22" s="79" t="s">
        <v>63</v>
      </c>
      <c r="CR22" s="79" t="s">
        <v>64</v>
      </c>
      <c r="CS22" s="79" t="s">
        <v>65</v>
      </c>
      <c r="CT22" s="79" t="s">
        <v>68</v>
      </c>
      <c r="CU22" s="79" t="s">
        <v>66</v>
      </c>
      <c r="CV22" s="79" t="s">
        <v>67</v>
      </c>
      <c r="CW22" s="82" t="s">
        <v>69</v>
      </c>
      <c r="CX22" s="82"/>
      <c r="CY22" s="82"/>
      <c r="CZ22" s="82" t="s">
        <v>70</v>
      </c>
      <c r="DA22" s="82" t="s">
        <v>71</v>
      </c>
      <c r="DB22" s="82" t="s">
        <v>47</v>
      </c>
      <c r="DC22" s="82"/>
      <c r="DD22" s="82"/>
      <c r="DE22" s="82"/>
      <c r="DF22" s="82"/>
      <c r="DG22" s="82" t="s">
        <v>48</v>
      </c>
      <c r="DH22" s="82"/>
      <c r="DI22" s="82" t="s">
        <v>50</v>
      </c>
      <c r="DJ22" s="82"/>
      <c r="DK22" s="82"/>
      <c r="DL22" s="82"/>
      <c r="DM22" s="82" t="s">
        <v>67</v>
      </c>
      <c r="DN22" s="82"/>
      <c r="DO22" s="82"/>
      <c r="DP22" s="82" t="s">
        <v>51</v>
      </c>
      <c r="DQ22" s="82"/>
      <c r="DR22" s="82"/>
      <c r="DS22" s="82"/>
      <c r="DT22" s="82"/>
      <c r="DU22" s="82" t="s">
        <v>52</v>
      </c>
      <c r="DV22" s="82"/>
      <c r="DW22" s="82"/>
      <c r="DX22" s="82"/>
      <c r="DY22" s="82" t="s">
        <v>72</v>
      </c>
      <c r="DZ22" s="82" t="s">
        <v>55</v>
      </c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 t="s">
        <v>60</v>
      </c>
      <c r="EQ22" s="82"/>
      <c r="ER22" s="82"/>
      <c r="ES22" s="82"/>
      <c r="ET22" s="82"/>
      <c r="EU22" s="82"/>
      <c r="EV22" s="82"/>
      <c r="EW22" s="82"/>
      <c r="EX22" s="82" t="s">
        <v>61</v>
      </c>
      <c r="EY22" s="82"/>
      <c r="EZ22" s="82" t="s">
        <v>62</v>
      </c>
      <c r="FA22" s="82"/>
      <c r="FB22" s="82"/>
      <c r="FC22" s="82" t="s">
        <v>63</v>
      </c>
      <c r="FD22" s="84" t="s">
        <v>73</v>
      </c>
      <c r="FE22" s="85"/>
      <c r="FF22" s="82" t="s">
        <v>50</v>
      </c>
      <c r="FG22" s="82"/>
      <c r="FH22" s="82"/>
      <c r="FI22" s="200" t="s">
        <v>39</v>
      </c>
      <c r="FJ22" s="79" t="s">
        <v>40</v>
      </c>
      <c r="FK22" s="79" t="s">
        <v>43</v>
      </c>
      <c r="FL22" s="79" t="s">
        <v>44</v>
      </c>
      <c r="FM22" s="79" t="s">
        <v>45</v>
      </c>
      <c r="FN22" s="79" t="s">
        <v>46</v>
      </c>
      <c r="FO22" s="79" t="s">
        <v>48</v>
      </c>
      <c r="FP22" s="79" t="s">
        <v>51</v>
      </c>
      <c r="FQ22" s="79" t="s">
        <v>52</v>
      </c>
      <c r="FR22" s="79" t="s">
        <v>53</v>
      </c>
      <c r="FS22" s="79" t="s">
        <v>54</v>
      </c>
      <c r="FT22" s="79" t="s">
        <v>55</v>
      </c>
      <c r="FU22" s="79" t="s">
        <v>56</v>
      </c>
      <c r="FV22" s="79" t="s">
        <v>57</v>
      </c>
      <c r="FW22" s="79" t="s">
        <v>60</v>
      </c>
      <c r="FX22" s="79" t="s">
        <v>61</v>
      </c>
      <c r="FY22" s="79" t="s">
        <v>62</v>
      </c>
      <c r="FZ22" s="79" t="s">
        <v>64</v>
      </c>
      <c r="GA22" s="79" t="s">
        <v>65</v>
      </c>
      <c r="GB22" s="79" t="s">
        <v>67</v>
      </c>
      <c r="GC22" s="79" t="s">
        <v>39</v>
      </c>
      <c r="GD22" s="79" t="s">
        <v>40</v>
      </c>
      <c r="GE22" s="79" t="s">
        <v>42</v>
      </c>
      <c r="GF22" s="79" t="s">
        <v>43</v>
      </c>
      <c r="GG22" s="79" t="s">
        <v>44</v>
      </c>
      <c r="GH22" s="79" t="s">
        <v>45</v>
      </c>
      <c r="GI22" s="79" t="s">
        <v>46</v>
      </c>
      <c r="GJ22" s="79" t="s">
        <v>51</v>
      </c>
      <c r="GK22" s="79" t="s">
        <v>52</v>
      </c>
      <c r="GL22" s="79" t="s">
        <v>53</v>
      </c>
      <c r="GM22" s="79" t="s">
        <v>54</v>
      </c>
      <c r="GN22" s="79" t="s">
        <v>55</v>
      </c>
      <c r="GO22" s="79" t="s">
        <v>57</v>
      </c>
      <c r="GP22" s="79" t="s">
        <v>60</v>
      </c>
      <c r="GQ22" s="79" t="s">
        <v>61</v>
      </c>
      <c r="GR22" s="79" t="s">
        <v>62</v>
      </c>
      <c r="GS22" s="79" t="s">
        <v>64</v>
      </c>
      <c r="GT22" s="79" t="s">
        <v>65</v>
      </c>
      <c r="GU22" s="79" t="s">
        <v>67</v>
      </c>
      <c r="GV22" s="206" t="s">
        <v>74</v>
      </c>
      <c r="GW22" s="209" t="s">
        <v>171</v>
      </c>
      <c r="GX22" s="212" t="s">
        <v>75</v>
      </c>
      <c r="GY22" s="213" t="s">
        <v>171</v>
      </c>
      <c r="GZ22" s="207"/>
      <c r="HA22" s="126"/>
      <c r="HB22" s="82" t="s">
        <v>76</v>
      </c>
      <c r="HC22" s="82" t="s">
        <v>77</v>
      </c>
      <c r="HD22" s="126"/>
      <c r="HE22" s="214"/>
      <c r="HF22" s="79" t="s">
        <v>42</v>
      </c>
      <c r="HG22" s="79" t="s">
        <v>78</v>
      </c>
      <c r="HH22" s="79" t="s">
        <v>79</v>
      </c>
      <c r="HI22" s="198" t="s">
        <v>80</v>
      </c>
      <c r="HJ22" s="202" t="s">
        <v>171</v>
      </c>
      <c r="HK22" s="198" t="s">
        <v>80</v>
      </c>
      <c r="HL22" s="202" t="s">
        <v>171</v>
      </c>
    </row>
    <row r="23" spans="1:220" s="9" customFormat="1" ht="87" customHeight="1">
      <c r="A23" s="145"/>
      <c r="B23" s="148"/>
      <c r="C23" s="151"/>
      <c r="D23" s="155"/>
      <c r="E23" s="160"/>
      <c r="F23" s="160"/>
      <c r="G23" s="158"/>
      <c r="H23" s="193"/>
      <c r="I23" s="119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21"/>
      <c r="V23" s="88"/>
      <c r="W23" s="88"/>
      <c r="X23" s="123" t="s">
        <v>38</v>
      </c>
      <c r="Y23" s="117"/>
      <c r="Z23" s="88" t="s">
        <v>164</v>
      </c>
      <c r="AA23" s="88" t="s">
        <v>165</v>
      </c>
      <c r="AB23" s="88"/>
      <c r="AC23" s="88"/>
      <c r="AD23" s="90"/>
      <c r="AE23" s="88"/>
      <c r="AF23" s="123" t="s">
        <v>190</v>
      </c>
      <c r="AG23" s="123" t="s">
        <v>189</v>
      </c>
      <c r="AH23" s="123" t="s">
        <v>157</v>
      </c>
      <c r="AI23" s="88"/>
      <c r="AJ23" s="90"/>
      <c r="AK23" s="88"/>
      <c r="AL23" s="88"/>
      <c r="AM23" s="126"/>
      <c r="AN23" s="126"/>
      <c r="AO23" s="126"/>
      <c r="AP23" s="126"/>
      <c r="AQ23" s="126"/>
      <c r="AR23" s="88"/>
      <c r="AS23" s="88" t="s">
        <v>195</v>
      </c>
      <c r="AT23" s="88" t="s">
        <v>196</v>
      </c>
      <c r="AU23" s="196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 t="s">
        <v>166</v>
      </c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6"/>
      <c r="FE23" s="87"/>
      <c r="FF23" s="83"/>
      <c r="FG23" s="83"/>
      <c r="FH23" s="83"/>
      <c r="FI23" s="201"/>
      <c r="FJ23" s="80"/>
      <c r="FK23" s="80"/>
      <c r="FL23" s="80"/>
      <c r="FM23" s="80"/>
      <c r="FN23" s="80"/>
      <c r="FO23" s="80"/>
      <c r="FP23" s="80"/>
      <c r="FQ23" s="80"/>
      <c r="FR23" s="80"/>
      <c r="FS23" s="80" t="s">
        <v>54</v>
      </c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207"/>
      <c r="GW23" s="210"/>
      <c r="GX23" s="148"/>
      <c r="GY23" s="214"/>
      <c r="GZ23" s="207"/>
      <c r="HA23" s="126"/>
      <c r="HB23" s="126"/>
      <c r="HC23" s="126"/>
      <c r="HD23" s="126"/>
      <c r="HE23" s="214"/>
      <c r="HF23" s="80"/>
      <c r="HG23" s="80"/>
      <c r="HH23" s="80"/>
      <c r="HI23" s="141"/>
      <c r="HJ23" s="173"/>
      <c r="HK23" s="141"/>
      <c r="HL23" s="173"/>
    </row>
    <row r="24" spans="1:220" ht="23.25" customHeight="1">
      <c r="A24" s="146"/>
      <c r="B24" s="149"/>
      <c r="C24" s="152"/>
      <c r="D24" s="156"/>
      <c r="E24" s="161"/>
      <c r="F24" s="161"/>
      <c r="G24" s="159"/>
      <c r="H24" s="194"/>
      <c r="I24" s="120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22"/>
      <c r="V24" s="89"/>
      <c r="W24" s="89"/>
      <c r="X24" s="89"/>
      <c r="Y24" s="118"/>
      <c r="Z24" s="89"/>
      <c r="AA24" s="89"/>
      <c r="AB24" s="89"/>
      <c r="AC24" s="89"/>
      <c r="AD24" s="192"/>
      <c r="AE24" s="89"/>
      <c r="AF24" s="89"/>
      <c r="AG24" s="89"/>
      <c r="AH24" s="89"/>
      <c r="AI24" s="89"/>
      <c r="AJ24" s="192"/>
      <c r="AK24" s="89"/>
      <c r="AL24" s="89"/>
      <c r="AM24" s="127"/>
      <c r="AN24" s="127"/>
      <c r="AO24" s="127"/>
      <c r="AP24" s="127"/>
      <c r="AQ24" s="127"/>
      <c r="AR24" s="89"/>
      <c r="AS24" s="89"/>
      <c r="AT24" s="89"/>
      <c r="AU24" s="197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81"/>
      <c r="FJ24" s="81"/>
      <c r="FK24" s="81"/>
      <c r="FL24" s="81"/>
      <c r="FM24" s="81"/>
      <c r="FN24" s="81"/>
      <c r="FO24" s="81"/>
      <c r="FP24" s="81"/>
      <c r="FQ24" s="81"/>
      <c r="FR24" s="81"/>
      <c r="FS24" s="81"/>
      <c r="FT24" s="81"/>
      <c r="FU24" s="81"/>
      <c r="FV24" s="81"/>
      <c r="FW24" s="81"/>
      <c r="FX24" s="81"/>
      <c r="FY24" s="81"/>
      <c r="FZ24" s="81"/>
      <c r="GA24" s="81"/>
      <c r="GB24" s="81"/>
      <c r="GC24" s="81"/>
      <c r="GD24" s="81"/>
      <c r="GE24" s="81"/>
      <c r="GF24" s="81"/>
      <c r="GG24" s="81"/>
      <c r="GH24" s="81"/>
      <c r="GI24" s="81"/>
      <c r="GJ24" s="81"/>
      <c r="GK24" s="81"/>
      <c r="GL24" s="81"/>
      <c r="GM24" s="81"/>
      <c r="GN24" s="81"/>
      <c r="GO24" s="81"/>
      <c r="GP24" s="81"/>
      <c r="GQ24" s="81"/>
      <c r="GR24" s="81"/>
      <c r="GS24" s="81"/>
      <c r="GT24" s="81"/>
      <c r="GU24" s="81"/>
      <c r="GV24" s="208"/>
      <c r="GW24" s="211"/>
      <c r="GX24" s="149"/>
      <c r="GY24" s="215"/>
      <c r="GZ24" s="208"/>
      <c r="HA24" s="127"/>
      <c r="HB24" s="127"/>
      <c r="HC24" s="127"/>
      <c r="HD24" s="127"/>
      <c r="HE24" s="215"/>
      <c r="HF24" s="81"/>
      <c r="HG24" s="81"/>
      <c r="HH24" s="81"/>
      <c r="HI24" s="199"/>
      <c r="HJ24" s="203"/>
      <c r="HK24" s="199"/>
      <c r="HL24" s="203"/>
    </row>
    <row r="25" spans="1:220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7">
        <v>759</v>
      </c>
      <c r="I25" s="19">
        <v>4592</v>
      </c>
      <c r="J25" s="17">
        <v>1224</v>
      </c>
      <c r="K25" s="17">
        <v>0</v>
      </c>
      <c r="L25" s="17">
        <v>1750</v>
      </c>
      <c r="M25" s="17">
        <v>1618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2371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7">
        <v>0</v>
      </c>
      <c r="AS25" s="17">
        <v>1000</v>
      </c>
      <c r="AT25" s="20">
        <v>0</v>
      </c>
      <c r="AU25" s="21">
        <v>270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1071</v>
      </c>
      <c r="BJ25" s="22">
        <v>0</v>
      </c>
      <c r="BK25" s="22">
        <v>0</v>
      </c>
      <c r="BL25" s="22">
        <v>0</v>
      </c>
      <c r="BM25" s="22">
        <v>1445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1222</v>
      </c>
      <c r="BX25" s="23">
        <v>26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79</v>
      </c>
      <c r="CK25" s="23">
        <v>0</v>
      </c>
      <c r="CL25" s="23">
        <v>0</v>
      </c>
      <c r="CM25" s="23">
        <v>991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357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26</v>
      </c>
      <c r="DN25" s="22">
        <v>69</v>
      </c>
      <c r="DO25" s="22">
        <v>8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1192</v>
      </c>
      <c r="HA25" s="22">
        <v>1192</v>
      </c>
      <c r="HB25" s="22">
        <v>101</v>
      </c>
      <c r="HC25" s="22">
        <v>1091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</row>
    <row r="26" spans="1:220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7">
        <v>445</v>
      </c>
      <c r="I26" s="19">
        <v>6776</v>
      </c>
      <c r="J26" s="17">
        <v>1587</v>
      </c>
      <c r="K26" s="17">
        <v>0</v>
      </c>
      <c r="L26" s="17">
        <v>4615</v>
      </c>
      <c r="M26" s="17">
        <v>574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43</v>
      </c>
      <c r="Y26" s="17">
        <v>4602</v>
      </c>
      <c r="Z26" s="17">
        <v>2405</v>
      </c>
      <c r="AA26" s="17">
        <v>2197</v>
      </c>
      <c r="AB26" s="17">
        <v>244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17">
        <v>100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591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28</v>
      </c>
      <c r="BL26" s="22">
        <v>0</v>
      </c>
      <c r="BM26" s="22">
        <v>1640</v>
      </c>
      <c r="BN26" s="22">
        <v>0</v>
      </c>
      <c r="BO26" s="22">
        <v>0</v>
      </c>
      <c r="BP26" s="22">
        <v>0</v>
      </c>
      <c r="BQ26" s="22">
        <v>291</v>
      </c>
      <c r="BR26" s="22">
        <v>968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237</v>
      </c>
      <c r="CF26" s="23">
        <v>0</v>
      </c>
      <c r="CG26" s="23">
        <v>0</v>
      </c>
      <c r="CH26" s="23">
        <v>0</v>
      </c>
      <c r="CI26" s="23">
        <v>100</v>
      </c>
      <c r="CJ26" s="23">
        <v>0</v>
      </c>
      <c r="CK26" s="23">
        <v>0</v>
      </c>
      <c r="CL26" s="23">
        <v>0</v>
      </c>
      <c r="CM26" s="23">
        <v>406</v>
      </c>
      <c r="CN26" s="23">
        <v>0</v>
      </c>
      <c r="CO26" s="23">
        <v>0</v>
      </c>
      <c r="CP26" s="23">
        <v>264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1009</v>
      </c>
      <c r="HA26" s="22">
        <v>0</v>
      </c>
      <c r="HB26" s="22">
        <v>0</v>
      </c>
      <c r="HC26" s="22">
        <v>0</v>
      </c>
      <c r="HD26" s="22">
        <v>1009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</row>
    <row r="27" spans="1:220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7">
        <v>0</v>
      </c>
      <c r="I27" s="19">
        <v>4303</v>
      </c>
      <c r="J27" s="17">
        <v>2021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17">
        <v>1000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1602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</row>
    <row r="28" spans="1:220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17">
        <v>1800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</row>
    <row r="29" spans="1:220">
      <c r="A29" s="13">
        <f t="shared" si="0"/>
        <v>14</v>
      </c>
      <c r="B29" s="27">
        <v>430014</v>
      </c>
      <c r="C29" s="28" t="s">
        <v>91</v>
      </c>
      <c r="D29" s="16">
        <v>136843</v>
      </c>
      <c r="E29" s="17">
        <v>114489</v>
      </c>
      <c r="F29" s="18">
        <v>22354</v>
      </c>
      <c r="G29" s="18">
        <v>53044</v>
      </c>
      <c r="H29" s="77">
        <v>795</v>
      </c>
      <c r="I29" s="19">
        <v>4856</v>
      </c>
      <c r="J29" s="17">
        <v>2198</v>
      </c>
      <c r="K29" s="17">
        <v>0</v>
      </c>
      <c r="L29" s="17">
        <v>1700</v>
      </c>
      <c r="M29" s="17">
        <v>958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470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370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400</v>
      </c>
      <c r="BI29" s="22">
        <v>885</v>
      </c>
      <c r="BJ29" s="22">
        <v>0</v>
      </c>
      <c r="BK29" s="22">
        <v>0</v>
      </c>
      <c r="BL29" s="22">
        <v>0</v>
      </c>
      <c r="BM29" s="22">
        <v>1100</v>
      </c>
      <c r="BN29" s="22">
        <v>0</v>
      </c>
      <c r="BO29" s="22">
        <v>0</v>
      </c>
      <c r="BP29" s="22">
        <v>0</v>
      </c>
      <c r="BQ29" s="22">
        <v>0</v>
      </c>
      <c r="BR29" s="22">
        <v>800</v>
      </c>
      <c r="BS29" s="22">
        <v>0</v>
      </c>
      <c r="BT29" s="22">
        <v>0</v>
      </c>
      <c r="BU29" s="22">
        <v>1882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342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1023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1085</v>
      </c>
      <c r="HA29" s="22">
        <v>0</v>
      </c>
      <c r="HB29" s="22">
        <v>0</v>
      </c>
      <c r="HC29" s="22">
        <v>0</v>
      </c>
      <c r="HD29" s="22">
        <v>1085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</row>
    <row r="30" spans="1:220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</row>
    <row r="31" spans="1:220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7">
        <v>0</v>
      </c>
      <c r="I31" s="19">
        <v>19738</v>
      </c>
      <c r="J31" s="17">
        <v>2592</v>
      </c>
      <c r="K31" s="17">
        <v>5014</v>
      </c>
      <c r="L31" s="17">
        <v>8943</v>
      </c>
      <c r="M31" s="17">
        <v>3189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109079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107429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23142</v>
      </c>
      <c r="AQ31" s="18">
        <v>0</v>
      </c>
      <c r="AR31" s="17">
        <v>0</v>
      </c>
      <c r="AS31" s="17">
        <v>9076</v>
      </c>
      <c r="AT31" s="20">
        <v>15</v>
      </c>
      <c r="AU31" s="21">
        <v>0</v>
      </c>
      <c r="AV31" s="22">
        <v>676</v>
      </c>
      <c r="AW31" s="22">
        <v>0</v>
      </c>
      <c r="AX31" s="22">
        <v>0</v>
      </c>
      <c r="AY31" s="22">
        <v>0</v>
      </c>
      <c r="AZ31" s="22">
        <v>5293</v>
      </c>
      <c r="BA31" s="22">
        <v>0</v>
      </c>
      <c r="BB31" s="22">
        <v>1965</v>
      </c>
      <c r="BC31" s="22">
        <v>626</v>
      </c>
      <c r="BD31" s="22">
        <v>0</v>
      </c>
      <c r="BE31" s="22">
        <v>475</v>
      </c>
      <c r="BF31" s="22">
        <v>0</v>
      </c>
      <c r="BG31" s="22">
        <v>1515</v>
      </c>
      <c r="BH31" s="22">
        <v>0</v>
      </c>
      <c r="BI31" s="22">
        <v>549</v>
      </c>
      <c r="BJ31" s="22">
        <v>1039</v>
      </c>
      <c r="BK31" s="22">
        <v>3784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1040</v>
      </c>
      <c r="BR31" s="22">
        <v>1182</v>
      </c>
      <c r="BS31" s="22">
        <v>982</v>
      </c>
      <c r="BT31" s="22">
        <v>618</v>
      </c>
      <c r="BU31" s="22">
        <v>923</v>
      </c>
      <c r="BV31" s="22">
        <v>0</v>
      </c>
      <c r="BW31" s="22">
        <v>947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133</v>
      </c>
      <c r="CF31" s="23">
        <v>1824</v>
      </c>
      <c r="CG31" s="23">
        <v>0</v>
      </c>
      <c r="CH31" s="23">
        <v>815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3</v>
      </c>
      <c r="CX31" s="22">
        <v>15</v>
      </c>
      <c r="CY31" s="22">
        <v>2</v>
      </c>
      <c r="CZ31" s="22">
        <v>60</v>
      </c>
      <c r="DA31" s="22">
        <v>0</v>
      </c>
      <c r="DB31" s="22">
        <v>165</v>
      </c>
      <c r="DC31" s="22">
        <v>18</v>
      </c>
      <c r="DD31" s="22">
        <v>2</v>
      </c>
      <c r="DE31" s="22">
        <v>5</v>
      </c>
      <c r="DF31" s="22">
        <v>2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13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30</v>
      </c>
      <c r="EA31" s="22">
        <v>10</v>
      </c>
      <c r="EB31" s="22">
        <v>5</v>
      </c>
      <c r="EC31" s="22">
        <v>1</v>
      </c>
      <c r="ED31" s="22">
        <v>800</v>
      </c>
      <c r="EE31" s="22">
        <v>480</v>
      </c>
      <c r="EF31" s="22">
        <v>10</v>
      </c>
      <c r="EG31" s="22">
        <v>10</v>
      </c>
      <c r="EH31" s="22">
        <v>20</v>
      </c>
      <c r="EI31" s="22">
        <v>10</v>
      </c>
      <c r="EJ31" s="22">
        <v>40</v>
      </c>
      <c r="EK31" s="22">
        <v>120</v>
      </c>
      <c r="EL31" s="22">
        <v>50</v>
      </c>
      <c r="EM31" s="22">
        <v>50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235</v>
      </c>
      <c r="EY31" s="22">
        <v>140</v>
      </c>
      <c r="EZ31" s="22">
        <v>27</v>
      </c>
      <c r="FA31" s="22">
        <v>18</v>
      </c>
      <c r="FB31" s="22">
        <v>13</v>
      </c>
      <c r="FC31" s="22">
        <v>5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</row>
    <row r="32" spans="1:220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7">
        <v>0</v>
      </c>
      <c r="I32" s="19">
        <v>4242</v>
      </c>
      <c r="J32" s="17">
        <v>224</v>
      </c>
      <c r="K32" s="17">
        <v>2063</v>
      </c>
      <c r="L32" s="17">
        <v>1935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4716</v>
      </c>
      <c r="AQ32" s="18">
        <v>0</v>
      </c>
      <c r="AR32" s="17">
        <v>260</v>
      </c>
      <c r="AS32" s="17">
        <v>2000</v>
      </c>
      <c r="AT32" s="20">
        <v>15</v>
      </c>
      <c r="AU32" s="21">
        <v>692</v>
      </c>
      <c r="AV32" s="22">
        <v>251</v>
      </c>
      <c r="AW32" s="22">
        <v>0</v>
      </c>
      <c r="AX32" s="22">
        <v>0</v>
      </c>
      <c r="AY32" s="22">
        <v>0</v>
      </c>
      <c r="AZ32" s="22">
        <v>292</v>
      </c>
      <c r="BA32" s="22">
        <v>0</v>
      </c>
      <c r="BB32" s="22">
        <v>1089</v>
      </c>
      <c r="BC32" s="22">
        <v>110</v>
      </c>
      <c r="BD32" s="22">
        <v>221</v>
      </c>
      <c r="BE32" s="22">
        <v>213</v>
      </c>
      <c r="BF32" s="22">
        <v>0</v>
      </c>
      <c r="BG32" s="22">
        <v>1205</v>
      </c>
      <c r="BH32" s="22">
        <v>1656</v>
      </c>
      <c r="BI32" s="22">
        <v>521</v>
      </c>
      <c r="BJ32" s="22">
        <v>411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627</v>
      </c>
      <c r="BR32" s="22">
        <v>2042</v>
      </c>
      <c r="BS32" s="22">
        <v>0</v>
      </c>
      <c r="BT32" s="22">
        <v>329</v>
      </c>
      <c r="BU32" s="22">
        <v>0</v>
      </c>
      <c r="BV32" s="22">
        <v>0</v>
      </c>
      <c r="BW32" s="22">
        <v>1617</v>
      </c>
      <c r="BX32" s="23">
        <v>30</v>
      </c>
      <c r="BY32" s="23">
        <v>24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57</v>
      </c>
      <c r="CF32" s="23">
        <v>0</v>
      </c>
      <c r="CG32" s="23">
        <v>0</v>
      </c>
      <c r="CH32" s="23">
        <v>68</v>
      </c>
      <c r="CI32" s="23">
        <v>88</v>
      </c>
      <c r="CJ32" s="23">
        <v>24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31</v>
      </c>
      <c r="CQ32" s="23">
        <v>0</v>
      </c>
      <c r="CR32" s="23">
        <v>34</v>
      </c>
      <c r="CS32" s="23">
        <v>0</v>
      </c>
      <c r="CT32" s="23">
        <v>0</v>
      </c>
      <c r="CU32" s="23">
        <v>0</v>
      </c>
      <c r="CV32" s="23">
        <v>12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31</v>
      </c>
      <c r="HA32" s="22">
        <v>31</v>
      </c>
      <c r="HB32" s="22">
        <v>31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</row>
    <row r="33" spans="1:220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99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</row>
    <row r="34" spans="1:220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7">
        <v>0</v>
      </c>
      <c r="I34" s="19">
        <v>57642</v>
      </c>
      <c r="J34" s="17">
        <v>17471</v>
      </c>
      <c r="K34" s="17">
        <v>6585</v>
      </c>
      <c r="L34" s="17">
        <v>2550</v>
      </c>
      <c r="M34" s="17">
        <v>7976</v>
      </c>
      <c r="N34" s="17">
        <v>17760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29430</v>
      </c>
      <c r="AQ34" s="18">
        <v>0</v>
      </c>
      <c r="AR34" s="17">
        <v>0</v>
      </c>
      <c r="AS34" s="17">
        <v>5700</v>
      </c>
      <c r="AT34" s="20">
        <v>30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</row>
    <row r="35" spans="1:220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7">
        <v>0</v>
      </c>
      <c r="I35" s="19">
        <v>384</v>
      </c>
      <c r="J35" s="17">
        <v>143</v>
      </c>
      <c r="K35" s="17">
        <v>0</v>
      </c>
      <c r="L35" s="17">
        <v>146</v>
      </c>
      <c r="M35" s="17">
        <v>95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1440</v>
      </c>
      <c r="AX35" s="22">
        <v>0</v>
      </c>
      <c r="AY35" s="22">
        <v>0</v>
      </c>
      <c r="AZ35" s="22">
        <v>0</v>
      </c>
      <c r="BA35" s="22">
        <v>0</v>
      </c>
      <c r="BB35" s="22">
        <v>846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273</v>
      </c>
      <c r="BN35" s="22">
        <v>0</v>
      </c>
      <c r="BO35" s="22">
        <v>0</v>
      </c>
      <c r="BP35" s="22">
        <v>0</v>
      </c>
      <c r="BQ35" s="22">
        <v>0</v>
      </c>
      <c r="BR35" s="22">
        <v>782</v>
      </c>
      <c r="BS35" s="22">
        <v>0</v>
      </c>
      <c r="BT35" s="22">
        <v>0</v>
      </c>
      <c r="BU35" s="22">
        <v>0</v>
      </c>
      <c r="BV35" s="22">
        <v>430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298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54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192</v>
      </c>
      <c r="HA35" s="22">
        <v>0</v>
      </c>
      <c r="HB35" s="22">
        <v>0</v>
      </c>
      <c r="HC35" s="22">
        <v>0</v>
      </c>
      <c r="HD35" s="22">
        <v>192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</row>
    <row r="36" spans="1:220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7">
        <v>0</v>
      </c>
      <c r="I36" s="19">
        <v>3195</v>
      </c>
      <c r="J36" s="17">
        <v>836</v>
      </c>
      <c r="K36" s="17">
        <v>2359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7">
        <v>0</v>
      </c>
      <c r="AS36" s="17">
        <v>2000</v>
      </c>
      <c r="AT36" s="20">
        <v>15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1174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7081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</row>
    <row r="37" spans="1:220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7">
        <v>0</v>
      </c>
      <c r="I37" s="19">
        <v>901</v>
      </c>
      <c r="J37" s="17">
        <v>0</v>
      </c>
      <c r="K37" s="17">
        <v>0</v>
      </c>
      <c r="L37" s="17">
        <v>635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6302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229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19</v>
      </c>
      <c r="AW37" s="22">
        <v>0</v>
      </c>
      <c r="AX37" s="22">
        <v>0</v>
      </c>
      <c r="AY37" s="22">
        <v>0</v>
      </c>
      <c r="AZ37" s="22">
        <v>41</v>
      </c>
      <c r="BA37" s="22">
        <v>0</v>
      </c>
      <c r="BB37" s="22">
        <v>62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12</v>
      </c>
      <c r="BK37" s="22">
        <v>19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36</v>
      </c>
      <c r="BR37" s="22">
        <v>20</v>
      </c>
      <c r="BS37" s="22">
        <v>0</v>
      </c>
      <c r="BT37" s="22">
        <v>0</v>
      </c>
      <c r="BU37" s="22">
        <v>24</v>
      </c>
      <c r="BV37" s="22">
        <v>0</v>
      </c>
      <c r="BW37" s="22">
        <v>0</v>
      </c>
      <c r="BX37" s="23">
        <v>0</v>
      </c>
      <c r="BY37" s="23">
        <v>16</v>
      </c>
      <c r="BZ37" s="23">
        <v>0</v>
      </c>
      <c r="CA37" s="23">
        <v>0</v>
      </c>
      <c r="CB37" s="23">
        <v>0</v>
      </c>
      <c r="CC37" s="23">
        <v>27</v>
      </c>
      <c r="CD37" s="23">
        <v>0</v>
      </c>
      <c r="CE37" s="23">
        <v>55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15</v>
      </c>
      <c r="CL37" s="23">
        <v>14</v>
      </c>
      <c r="CM37" s="23">
        <v>42</v>
      </c>
      <c r="CN37" s="23">
        <v>0</v>
      </c>
      <c r="CO37" s="23">
        <v>14</v>
      </c>
      <c r="CP37" s="23">
        <v>18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</row>
    <row r="38" spans="1:220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6112</v>
      </c>
      <c r="V38" s="17">
        <v>886</v>
      </c>
      <c r="W38" s="17">
        <v>2601</v>
      </c>
      <c r="X38" s="17">
        <v>14</v>
      </c>
      <c r="Y38" s="17">
        <v>620</v>
      </c>
      <c r="Z38" s="17">
        <v>269</v>
      </c>
      <c r="AA38" s="17">
        <v>351</v>
      </c>
      <c r="AB38" s="17">
        <v>64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315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24</v>
      </c>
      <c r="FR38" s="22">
        <v>0</v>
      </c>
      <c r="FS38" s="22">
        <v>0</v>
      </c>
      <c r="FT38" s="22">
        <v>0</v>
      </c>
      <c r="FU38" s="22">
        <v>0</v>
      </c>
      <c r="FV38" s="22">
        <v>480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140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1554</v>
      </c>
      <c r="HA38" s="22">
        <v>0</v>
      </c>
      <c r="HB38" s="22">
        <v>0</v>
      </c>
      <c r="HC38" s="22">
        <v>0</v>
      </c>
      <c r="HD38" s="22">
        <v>1554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</row>
    <row r="39" spans="1:220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14597</v>
      </c>
      <c r="H39" s="77">
        <v>187</v>
      </c>
      <c r="I39" s="19">
        <v>786</v>
      </c>
      <c r="J39" s="17">
        <v>0</v>
      </c>
      <c r="K39" s="17">
        <v>0</v>
      </c>
      <c r="L39" s="17">
        <v>466</v>
      </c>
      <c r="M39" s="17">
        <v>320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19</v>
      </c>
      <c r="Y39" s="17">
        <v>1686</v>
      </c>
      <c r="Z39" s="17">
        <v>756</v>
      </c>
      <c r="AA39" s="17">
        <v>930</v>
      </c>
      <c r="AB39" s="17">
        <v>175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184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53</v>
      </c>
      <c r="BI39" s="22">
        <v>0</v>
      </c>
      <c r="BJ39" s="22">
        <v>0</v>
      </c>
      <c r="BK39" s="22">
        <v>0</v>
      </c>
      <c r="BL39" s="22">
        <v>0</v>
      </c>
      <c r="BM39" s="22">
        <v>399</v>
      </c>
      <c r="BN39" s="22">
        <v>0</v>
      </c>
      <c r="BO39" s="22">
        <v>0</v>
      </c>
      <c r="BP39" s="22">
        <v>0</v>
      </c>
      <c r="BQ39" s="22">
        <v>0</v>
      </c>
      <c r="BR39" s="22">
        <v>396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102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185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</row>
    <row r="40" spans="1:220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16515</v>
      </c>
      <c r="H40" s="77">
        <v>184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161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216</v>
      </c>
      <c r="BI40" s="22">
        <v>0</v>
      </c>
      <c r="BJ40" s="22">
        <v>0</v>
      </c>
      <c r="BK40" s="22">
        <v>0</v>
      </c>
      <c r="BL40" s="22">
        <v>0</v>
      </c>
      <c r="BM40" s="22">
        <v>643</v>
      </c>
      <c r="BN40" s="22">
        <v>0</v>
      </c>
      <c r="BO40" s="22">
        <v>0</v>
      </c>
      <c r="BP40" s="22">
        <v>0</v>
      </c>
      <c r="BQ40" s="22">
        <v>0</v>
      </c>
      <c r="BR40" s="22">
        <v>238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76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326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1248</v>
      </c>
      <c r="HA40" s="22">
        <v>0</v>
      </c>
      <c r="HB40" s="22">
        <v>0</v>
      </c>
      <c r="HC40" s="22">
        <v>0</v>
      </c>
      <c r="HD40" s="22">
        <v>1248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</row>
    <row r="41" spans="1:220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10815</v>
      </c>
      <c r="H41" s="77">
        <v>216</v>
      </c>
      <c r="I41" s="19">
        <v>1470</v>
      </c>
      <c r="J41" s="17">
        <v>0</v>
      </c>
      <c r="K41" s="17">
        <v>0</v>
      </c>
      <c r="L41" s="17">
        <v>1078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197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187</v>
      </c>
      <c r="BI41" s="22">
        <v>0</v>
      </c>
      <c r="BJ41" s="22">
        <v>0</v>
      </c>
      <c r="BK41" s="22">
        <v>0</v>
      </c>
      <c r="BL41" s="22">
        <v>0</v>
      </c>
      <c r="BM41" s="22">
        <v>602</v>
      </c>
      <c r="BN41" s="22">
        <v>0</v>
      </c>
      <c r="BO41" s="22">
        <v>0</v>
      </c>
      <c r="BP41" s="22">
        <v>0</v>
      </c>
      <c r="BQ41" s="22">
        <v>0</v>
      </c>
      <c r="BR41" s="22">
        <v>326</v>
      </c>
      <c r="BS41" s="22">
        <v>0</v>
      </c>
      <c r="BT41" s="22">
        <v>0</v>
      </c>
      <c r="BU41" s="22">
        <v>184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370</v>
      </c>
      <c r="CN41" s="23">
        <v>0</v>
      </c>
      <c r="CO41" s="23">
        <v>0</v>
      </c>
      <c r="CP41" s="23">
        <v>12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3986</v>
      </c>
      <c r="HA41" s="22">
        <v>0</v>
      </c>
      <c r="HB41" s="22">
        <v>0</v>
      </c>
      <c r="HC41" s="22">
        <v>0</v>
      </c>
      <c r="HD41" s="22">
        <v>3986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</row>
    <row r="42" spans="1:220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7">
        <v>117</v>
      </c>
      <c r="I42" s="19">
        <v>125</v>
      </c>
      <c r="J42" s="17">
        <v>0</v>
      </c>
      <c r="K42" s="17">
        <v>0</v>
      </c>
      <c r="L42" s="17">
        <v>125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8750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91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407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38</v>
      </c>
      <c r="GL42" s="22">
        <v>0</v>
      </c>
      <c r="GM42" s="22">
        <v>0</v>
      </c>
      <c r="GN42" s="22">
        <v>0</v>
      </c>
      <c r="GO42" s="22">
        <v>162</v>
      </c>
      <c r="GP42" s="22">
        <v>0</v>
      </c>
      <c r="GQ42" s="22">
        <v>0</v>
      </c>
      <c r="GR42" s="22">
        <v>45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</row>
    <row r="43" spans="1:220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10844</v>
      </c>
      <c r="H43" s="77">
        <v>145</v>
      </c>
      <c r="I43" s="19">
        <v>807</v>
      </c>
      <c r="J43" s="17">
        <v>0</v>
      </c>
      <c r="K43" s="17">
        <v>0</v>
      </c>
      <c r="L43" s="17">
        <v>207</v>
      </c>
      <c r="M43" s="17">
        <v>600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10496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132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531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243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131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34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</row>
    <row r="44" spans="1:220">
      <c r="A44" s="13">
        <f t="shared" si="0"/>
        <v>121</v>
      </c>
      <c r="B44" s="27">
        <v>430121</v>
      </c>
      <c r="C44" s="28" t="s">
        <v>106</v>
      </c>
      <c r="D44" s="16">
        <v>50383</v>
      </c>
      <c r="E44" s="17">
        <v>42015</v>
      </c>
      <c r="F44" s="18">
        <v>8368</v>
      </c>
      <c r="G44" s="18">
        <v>14303</v>
      </c>
      <c r="H44" s="77">
        <v>283</v>
      </c>
      <c r="I44" s="19">
        <v>964</v>
      </c>
      <c r="J44" s="17">
        <v>310</v>
      </c>
      <c r="K44" s="17">
        <v>0</v>
      </c>
      <c r="L44" s="17">
        <v>121</v>
      </c>
      <c r="M44" s="17">
        <v>533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20127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250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17">
        <v>500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259</v>
      </c>
      <c r="AZ44" s="22">
        <v>0</v>
      </c>
      <c r="BA44" s="22">
        <v>0</v>
      </c>
      <c r="BB44" s="22">
        <v>122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182</v>
      </c>
      <c r="BI44" s="22">
        <v>0</v>
      </c>
      <c r="BJ44" s="22">
        <v>0</v>
      </c>
      <c r="BK44" s="22">
        <v>0</v>
      </c>
      <c r="BL44" s="22">
        <v>0</v>
      </c>
      <c r="BM44" s="22">
        <v>929</v>
      </c>
      <c r="BN44" s="22">
        <v>0</v>
      </c>
      <c r="BO44" s="22">
        <v>0</v>
      </c>
      <c r="BP44" s="22">
        <v>0</v>
      </c>
      <c r="BQ44" s="22">
        <v>0</v>
      </c>
      <c r="BR44" s="22">
        <v>747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39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391</v>
      </c>
      <c r="CN44" s="23">
        <v>0</v>
      </c>
      <c r="CO44" s="23">
        <v>0</v>
      </c>
      <c r="CP44" s="23">
        <v>24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16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3347</v>
      </c>
      <c r="HA44" s="22">
        <v>0</v>
      </c>
      <c r="HB44" s="22">
        <v>0</v>
      </c>
      <c r="HC44" s="22">
        <v>0</v>
      </c>
      <c r="HD44" s="22">
        <v>3347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</row>
    <row r="45" spans="1:220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9842</v>
      </c>
      <c r="H45" s="77">
        <v>110</v>
      </c>
      <c r="I45" s="19">
        <v>1004</v>
      </c>
      <c r="J45" s="17">
        <v>0</v>
      </c>
      <c r="K45" s="17">
        <v>0</v>
      </c>
      <c r="L45" s="17">
        <v>748</v>
      </c>
      <c r="M45" s="17">
        <v>256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27</v>
      </c>
      <c r="Y45" s="17">
        <v>818</v>
      </c>
      <c r="Z45" s="17">
        <v>352</v>
      </c>
      <c r="AA45" s="17">
        <v>466</v>
      </c>
      <c r="AB45" s="17">
        <v>98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515</v>
      </c>
      <c r="FW45" s="22">
        <v>0</v>
      </c>
      <c r="FX45" s="22">
        <v>0</v>
      </c>
      <c r="FY45" s="22">
        <v>0</v>
      </c>
      <c r="FZ45" s="22">
        <v>0</v>
      </c>
      <c r="GA45" s="22">
        <v>23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</row>
    <row r="46" spans="1:220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7">
        <v>166</v>
      </c>
      <c r="I46" s="19">
        <v>882</v>
      </c>
      <c r="J46" s="17">
        <v>0</v>
      </c>
      <c r="K46" s="17">
        <v>0</v>
      </c>
      <c r="L46" s="17">
        <v>0</v>
      </c>
      <c r="M46" s="17">
        <v>882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12203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164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91</v>
      </c>
      <c r="FL46" s="22">
        <v>0</v>
      </c>
      <c r="FM46" s="22">
        <v>0</v>
      </c>
      <c r="FN46" s="22">
        <v>57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327</v>
      </c>
      <c r="FW46" s="22">
        <v>0</v>
      </c>
      <c r="FX46" s="22">
        <v>0</v>
      </c>
      <c r="FY46" s="22">
        <v>206</v>
      </c>
      <c r="FZ46" s="22">
        <v>0</v>
      </c>
      <c r="GA46" s="22">
        <v>30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1531</v>
      </c>
      <c r="HA46" s="22">
        <v>0</v>
      </c>
      <c r="HB46" s="22">
        <v>0</v>
      </c>
      <c r="HC46" s="22">
        <v>0</v>
      </c>
      <c r="HD46" s="22">
        <v>1531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</row>
    <row r="47" spans="1:220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65630</v>
      </c>
      <c r="H47" s="77">
        <v>704</v>
      </c>
      <c r="I47" s="19">
        <v>11957</v>
      </c>
      <c r="J47" s="17">
        <v>4245</v>
      </c>
      <c r="K47" s="17">
        <v>0</v>
      </c>
      <c r="L47" s="17">
        <v>5287</v>
      </c>
      <c r="M47" s="17">
        <v>2425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46</v>
      </c>
      <c r="Y47" s="17">
        <v>7813</v>
      </c>
      <c r="Z47" s="17">
        <v>3922</v>
      </c>
      <c r="AA47" s="17">
        <v>3891</v>
      </c>
      <c r="AB47" s="17">
        <v>640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1150</v>
      </c>
      <c r="AQ47" s="18">
        <v>0</v>
      </c>
      <c r="AR47" s="17">
        <v>350</v>
      </c>
      <c r="AS47" s="17">
        <v>800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776</v>
      </c>
      <c r="AZ47" s="22">
        <v>692</v>
      </c>
      <c r="BA47" s="22">
        <v>0</v>
      </c>
      <c r="BB47" s="22">
        <v>992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302</v>
      </c>
      <c r="BI47" s="22">
        <v>406</v>
      </c>
      <c r="BJ47" s="22">
        <v>0</v>
      </c>
      <c r="BK47" s="22">
        <v>0</v>
      </c>
      <c r="BL47" s="22">
        <v>0</v>
      </c>
      <c r="BM47" s="22">
        <v>1129</v>
      </c>
      <c r="BN47" s="22">
        <v>0</v>
      </c>
      <c r="BO47" s="22">
        <v>0</v>
      </c>
      <c r="BP47" s="22">
        <v>0</v>
      </c>
      <c r="BQ47" s="22">
        <v>0</v>
      </c>
      <c r="BR47" s="22">
        <v>1121</v>
      </c>
      <c r="BS47" s="22">
        <v>0</v>
      </c>
      <c r="BT47" s="22">
        <v>0</v>
      </c>
      <c r="BU47" s="22">
        <v>402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430</v>
      </c>
      <c r="CF47" s="23">
        <v>0</v>
      </c>
      <c r="CG47" s="23">
        <v>0</v>
      </c>
      <c r="CH47" s="23">
        <v>0</v>
      </c>
      <c r="CI47" s="23">
        <v>350</v>
      </c>
      <c r="CJ47" s="23">
        <v>0</v>
      </c>
      <c r="CK47" s="23">
        <v>0</v>
      </c>
      <c r="CL47" s="23">
        <v>0</v>
      </c>
      <c r="CM47" s="23">
        <v>1100</v>
      </c>
      <c r="CN47" s="23">
        <v>0</v>
      </c>
      <c r="CO47" s="23">
        <v>0</v>
      </c>
      <c r="CP47" s="23">
        <v>270</v>
      </c>
      <c r="CQ47" s="23">
        <v>0</v>
      </c>
      <c r="CR47" s="23">
        <v>0</v>
      </c>
      <c r="CS47" s="23">
        <v>320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14079</v>
      </c>
      <c r="HA47" s="22">
        <v>177</v>
      </c>
      <c r="HB47" s="22">
        <v>142</v>
      </c>
      <c r="HC47" s="22">
        <v>35</v>
      </c>
      <c r="HD47" s="22">
        <v>13902</v>
      </c>
      <c r="HE47" s="26">
        <v>985</v>
      </c>
      <c r="HF47" s="21">
        <v>0</v>
      </c>
      <c r="HG47" s="22">
        <v>0</v>
      </c>
      <c r="HH47" s="26">
        <v>197</v>
      </c>
      <c r="HI47" s="21">
        <v>0</v>
      </c>
      <c r="HJ47" s="26">
        <v>0</v>
      </c>
      <c r="HK47" s="21">
        <v>0</v>
      </c>
      <c r="HL47" s="26">
        <v>0</v>
      </c>
    </row>
    <row r="48" spans="1:220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</row>
    <row r="49" spans="1:220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18779</v>
      </c>
      <c r="H49" s="77">
        <v>241</v>
      </c>
      <c r="I49" s="19">
        <v>360</v>
      </c>
      <c r="J49" s="17">
        <v>0</v>
      </c>
      <c r="K49" s="17">
        <v>0</v>
      </c>
      <c r="L49" s="17">
        <v>100</v>
      </c>
      <c r="M49" s="17">
        <v>260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17304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147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697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97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192</v>
      </c>
      <c r="BI49" s="22">
        <v>0</v>
      </c>
      <c r="BJ49" s="22">
        <v>0</v>
      </c>
      <c r="BK49" s="22">
        <v>0</v>
      </c>
      <c r="BL49" s="22">
        <v>0</v>
      </c>
      <c r="BM49" s="22">
        <v>305</v>
      </c>
      <c r="BN49" s="22">
        <v>0</v>
      </c>
      <c r="BO49" s="22">
        <v>0</v>
      </c>
      <c r="BP49" s="22">
        <v>0</v>
      </c>
      <c r="BQ49" s="22">
        <v>0</v>
      </c>
      <c r="BR49" s="22">
        <v>207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1618</v>
      </c>
      <c r="HA49" s="22">
        <v>0</v>
      </c>
      <c r="HB49" s="22">
        <v>0</v>
      </c>
      <c r="HC49" s="22">
        <v>0</v>
      </c>
      <c r="HD49" s="22">
        <v>1618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</row>
    <row r="50" spans="1:220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14583</v>
      </c>
      <c r="H50" s="77">
        <v>98</v>
      </c>
      <c r="I50" s="19">
        <v>516</v>
      </c>
      <c r="J50" s="17">
        <v>0</v>
      </c>
      <c r="K50" s="17">
        <v>0</v>
      </c>
      <c r="L50" s="17">
        <v>516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4</v>
      </c>
      <c r="Y50" s="17">
        <v>831</v>
      </c>
      <c r="Z50" s="17">
        <v>336</v>
      </c>
      <c r="AA50" s="17">
        <v>495</v>
      </c>
      <c r="AB50" s="17">
        <v>91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89</v>
      </c>
      <c r="FO50" s="22">
        <v>0</v>
      </c>
      <c r="FP50" s="22">
        <v>0</v>
      </c>
      <c r="FQ50" s="22">
        <v>112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180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108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2142</v>
      </c>
      <c r="HA50" s="22">
        <v>0</v>
      </c>
      <c r="HB50" s="22">
        <v>0</v>
      </c>
      <c r="HC50" s="22">
        <v>0</v>
      </c>
      <c r="HD50" s="22">
        <v>2142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</row>
    <row r="51" spans="1:220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11378</v>
      </c>
      <c r="H51" s="77">
        <v>216</v>
      </c>
      <c r="I51" s="19">
        <v>2119</v>
      </c>
      <c r="J51" s="17">
        <v>944</v>
      </c>
      <c r="K51" s="17">
        <v>0</v>
      </c>
      <c r="L51" s="17">
        <v>453</v>
      </c>
      <c r="M51" s="17">
        <v>722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7</v>
      </c>
      <c r="Y51" s="17">
        <v>1875</v>
      </c>
      <c r="Z51" s="17">
        <v>835</v>
      </c>
      <c r="AA51" s="17">
        <v>1040</v>
      </c>
      <c r="AB51" s="17">
        <v>153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17">
        <v>500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252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115</v>
      </c>
      <c r="BI51" s="22">
        <v>0</v>
      </c>
      <c r="BJ51" s="22">
        <v>0</v>
      </c>
      <c r="BK51" s="22">
        <v>0</v>
      </c>
      <c r="BL51" s="22">
        <v>0</v>
      </c>
      <c r="BM51" s="22">
        <v>625</v>
      </c>
      <c r="BN51" s="22">
        <v>0</v>
      </c>
      <c r="BO51" s="22">
        <v>0</v>
      </c>
      <c r="BP51" s="22">
        <v>0</v>
      </c>
      <c r="BQ51" s="22">
        <v>0</v>
      </c>
      <c r="BR51" s="22">
        <v>346</v>
      </c>
      <c r="BS51" s="22">
        <v>0</v>
      </c>
      <c r="BT51" s="22">
        <v>0</v>
      </c>
      <c r="BU51" s="22">
        <v>243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14</v>
      </c>
      <c r="CJ51" s="23">
        <v>0</v>
      </c>
      <c r="CK51" s="23">
        <v>0</v>
      </c>
      <c r="CL51" s="23">
        <v>0</v>
      </c>
      <c r="CM51" s="23">
        <v>303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37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2266</v>
      </c>
      <c r="HA51" s="22">
        <v>0</v>
      </c>
      <c r="HB51" s="22">
        <v>0</v>
      </c>
      <c r="HC51" s="22">
        <v>0</v>
      </c>
      <c r="HD51" s="22">
        <v>2266</v>
      </c>
      <c r="HE51" s="26">
        <v>1</v>
      </c>
      <c r="HF51" s="21">
        <v>0</v>
      </c>
      <c r="HG51" s="22">
        <v>75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</row>
    <row r="52" spans="1:220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16926</v>
      </c>
      <c r="H52" s="77">
        <v>250</v>
      </c>
      <c r="I52" s="19">
        <v>1870</v>
      </c>
      <c r="J52" s="17">
        <v>500</v>
      </c>
      <c r="K52" s="17">
        <v>0</v>
      </c>
      <c r="L52" s="17">
        <v>820</v>
      </c>
      <c r="M52" s="17">
        <v>550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23229</v>
      </c>
      <c r="V52" s="17">
        <v>4882</v>
      </c>
      <c r="W52" s="17">
        <v>9730</v>
      </c>
      <c r="X52" s="17">
        <v>41</v>
      </c>
      <c r="Y52" s="17">
        <v>2676</v>
      </c>
      <c r="Z52" s="17">
        <v>1213</v>
      </c>
      <c r="AA52" s="17">
        <v>1463</v>
      </c>
      <c r="AB52" s="17">
        <v>275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1020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250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250</v>
      </c>
      <c r="BI52" s="22">
        <v>0</v>
      </c>
      <c r="BJ52" s="22">
        <v>0</v>
      </c>
      <c r="BK52" s="22">
        <v>0</v>
      </c>
      <c r="BL52" s="22">
        <v>0</v>
      </c>
      <c r="BM52" s="22">
        <v>818</v>
      </c>
      <c r="BN52" s="22">
        <v>0</v>
      </c>
      <c r="BO52" s="22">
        <v>0</v>
      </c>
      <c r="BP52" s="22">
        <v>0</v>
      </c>
      <c r="BQ52" s="22">
        <v>0</v>
      </c>
      <c r="BR52" s="22">
        <v>602</v>
      </c>
      <c r="BS52" s="22">
        <v>0</v>
      </c>
      <c r="BT52" s="22">
        <v>0</v>
      </c>
      <c r="BU52" s="22">
        <v>490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19</v>
      </c>
      <c r="CJ52" s="23">
        <v>0</v>
      </c>
      <c r="CK52" s="23">
        <v>0</v>
      </c>
      <c r="CL52" s="23">
        <v>0</v>
      </c>
      <c r="CM52" s="23">
        <v>296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30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1945</v>
      </c>
      <c r="HA52" s="22">
        <v>0</v>
      </c>
      <c r="HB52" s="22">
        <v>0</v>
      </c>
      <c r="HC52" s="22">
        <v>0</v>
      </c>
      <c r="HD52" s="22">
        <v>1945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</row>
    <row r="53" spans="1:220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6815</v>
      </c>
      <c r="H53" s="77">
        <v>102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10716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114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89</v>
      </c>
      <c r="BC53" s="22">
        <v>0</v>
      </c>
      <c r="BD53" s="22">
        <v>0</v>
      </c>
      <c r="BE53" s="22">
        <v>0</v>
      </c>
      <c r="BF53" s="22">
        <v>0</v>
      </c>
      <c r="BG53" s="22">
        <v>32</v>
      </c>
      <c r="BH53" s="22">
        <v>111</v>
      </c>
      <c r="BI53" s="22">
        <v>0</v>
      </c>
      <c r="BJ53" s="22">
        <v>0</v>
      </c>
      <c r="BK53" s="22">
        <v>0</v>
      </c>
      <c r="BL53" s="22">
        <v>0</v>
      </c>
      <c r="BM53" s="22">
        <v>356</v>
      </c>
      <c r="BN53" s="22">
        <v>0</v>
      </c>
      <c r="BO53" s="22">
        <v>0</v>
      </c>
      <c r="BP53" s="22">
        <v>0</v>
      </c>
      <c r="BQ53" s="22">
        <v>0</v>
      </c>
      <c r="BR53" s="22">
        <v>246</v>
      </c>
      <c r="BS53" s="22">
        <v>0</v>
      </c>
      <c r="BT53" s="22">
        <v>0</v>
      </c>
      <c r="BU53" s="22">
        <v>83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94</v>
      </c>
      <c r="CF53" s="23">
        <v>0</v>
      </c>
      <c r="CG53" s="23">
        <v>0</v>
      </c>
      <c r="CH53" s="23">
        <v>0</v>
      </c>
      <c r="CI53" s="23">
        <v>36</v>
      </c>
      <c r="CJ53" s="23">
        <v>0</v>
      </c>
      <c r="CK53" s="23">
        <v>0</v>
      </c>
      <c r="CL53" s="23">
        <v>0</v>
      </c>
      <c r="CM53" s="23">
        <v>209</v>
      </c>
      <c r="CN53" s="23">
        <v>0</v>
      </c>
      <c r="CO53" s="23">
        <v>0</v>
      </c>
      <c r="CP53" s="23">
        <v>47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553</v>
      </c>
      <c r="HA53" s="22">
        <v>0</v>
      </c>
      <c r="HB53" s="22">
        <v>0</v>
      </c>
      <c r="HC53" s="22">
        <v>0</v>
      </c>
      <c r="HD53" s="22">
        <v>553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</row>
    <row r="54" spans="1:220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14154</v>
      </c>
      <c r="H54" s="77">
        <v>122</v>
      </c>
      <c r="I54" s="19">
        <v>1570</v>
      </c>
      <c r="J54" s="17">
        <v>0</v>
      </c>
      <c r="K54" s="17">
        <v>0</v>
      </c>
      <c r="L54" s="17">
        <v>1298</v>
      </c>
      <c r="M54" s="17">
        <v>272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120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232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63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12</v>
      </c>
      <c r="GJ54" s="22">
        <v>0</v>
      </c>
      <c r="GK54" s="22">
        <v>31</v>
      </c>
      <c r="GL54" s="22">
        <v>0</v>
      </c>
      <c r="GM54" s="22">
        <v>0</v>
      </c>
      <c r="GN54" s="22">
        <v>0</v>
      </c>
      <c r="GO54" s="22">
        <v>425</v>
      </c>
      <c r="GP54" s="22">
        <v>0</v>
      </c>
      <c r="GQ54" s="22">
        <v>0</v>
      </c>
      <c r="GR54" s="22">
        <v>56</v>
      </c>
      <c r="GS54" s="22">
        <v>0</v>
      </c>
      <c r="GT54" s="22">
        <v>33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2846</v>
      </c>
      <c r="HA54" s="22">
        <v>0</v>
      </c>
      <c r="HB54" s="22">
        <v>0</v>
      </c>
      <c r="HC54" s="22">
        <v>0</v>
      </c>
      <c r="HD54" s="22">
        <v>2846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</row>
    <row r="55" spans="1:220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71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168</v>
      </c>
      <c r="GJ55" s="22">
        <v>0</v>
      </c>
      <c r="GK55" s="22">
        <v>24</v>
      </c>
      <c r="GL55" s="22">
        <v>0</v>
      </c>
      <c r="GM55" s="22">
        <v>0</v>
      </c>
      <c r="GN55" s="22">
        <v>0</v>
      </c>
      <c r="GO55" s="22">
        <v>233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498</v>
      </c>
      <c r="HA55" s="22">
        <v>0</v>
      </c>
      <c r="HB55" s="22">
        <v>0</v>
      </c>
      <c r="HC55" s="22">
        <v>0</v>
      </c>
      <c r="HD55" s="22">
        <v>498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</row>
    <row r="56" spans="1:220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13922</v>
      </c>
      <c r="H56" s="77">
        <v>260</v>
      </c>
      <c r="I56" s="19">
        <v>2732</v>
      </c>
      <c r="J56" s="17">
        <v>1096</v>
      </c>
      <c r="K56" s="17">
        <v>0</v>
      </c>
      <c r="L56" s="17">
        <v>1082</v>
      </c>
      <c r="M56" s="17">
        <v>554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19389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211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17">
        <v>500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172</v>
      </c>
      <c r="AZ56" s="22">
        <v>0</v>
      </c>
      <c r="BA56" s="22">
        <v>0</v>
      </c>
      <c r="BB56" s="22">
        <v>23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91</v>
      </c>
      <c r="BI56" s="22">
        <v>0</v>
      </c>
      <c r="BJ56" s="22">
        <v>0</v>
      </c>
      <c r="BK56" s="22">
        <v>0</v>
      </c>
      <c r="BL56" s="22">
        <v>0</v>
      </c>
      <c r="BM56" s="22">
        <v>666</v>
      </c>
      <c r="BN56" s="22">
        <v>0</v>
      </c>
      <c r="BO56" s="22">
        <v>0</v>
      </c>
      <c r="BP56" s="22">
        <v>0</v>
      </c>
      <c r="BQ56" s="22">
        <v>0</v>
      </c>
      <c r="BR56" s="22">
        <v>606</v>
      </c>
      <c r="BS56" s="22">
        <v>0</v>
      </c>
      <c r="BT56" s="22">
        <v>0</v>
      </c>
      <c r="BU56" s="22">
        <v>310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29</v>
      </c>
      <c r="CJ56" s="23">
        <v>0</v>
      </c>
      <c r="CK56" s="23">
        <v>0</v>
      </c>
      <c r="CL56" s="23">
        <v>0</v>
      </c>
      <c r="CM56" s="23">
        <v>108</v>
      </c>
      <c r="CN56" s="23">
        <v>0</v>
      </c>
      <c r="CO56" s="23">
        <v>0</v>
      </c>
      <c r="CP56" s="23">
        <v>99</v>
      </c>
      <c r="CQ56" s="23">
        <v>0</v>
      </c>
      <c r="CR56" s="23">
        <v>0</v>
      </c>
      <c r="CS56" s="23">
        <v>58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2097</v>
      </c>
      <c r="HA56" s="22">
        <v>0</v>
      </c>
      <c r="HB56" s="22">
        <v>0</v>
      </c>
      <c r="HC56" s="22">
        <v>0</v>
      </c>
      <c r="HD56" s="22">
        <v>2097</v>
      </c>
      <c r="HE56" s="26">
        <v>18</v>
      </c>
      <c r="HF56" s="21">
        <v>0</v>
      </c>
      <c r="HG56" s="22">
        <v>59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</row>
    <row r="57" spans="1:220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7">
        <v>572</v>
      </c>
      <c r="I57" s="19">
        <v>3970</v>
      </c>
      <c r="J57" s="17">
        <v>2225</v>
      </c>
      <c r="K57" s="17">
        <v>0</v>
      </c>
      <c r="L57" s="17">
        <v>0</v>
      </c>
      <c r="M57" s="17">
        <v>1745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43959</v>
      </c>
      <c r="V57" s="17">
        <v>9042</v>
      </c>
      <c r="W57" s="17">
        <v>17103</v>
      </c>
      <c r="X57" s="17">
        <v>95</v>
      </c>
      <c r="Y57" s="17">
        <v>5537</v>
      </c>
      <c r="Z57" s="17">
        <v>2333</v>
      </c>
      <c r="AA57" s="17">
        <v>3204</v>
      </c>
      <c r="AB57" s="17">
        <v>388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0</v>
      </c>
      <c r="AP57" s="18">
        <v>800</v>
      </c>
      <c r="AQ57" s="18">
        <v>0</v>
      </c>
      <c r="AR57" s="17">
        <v>0</v>
      </c>
      <c r="AS57" s="17">
        <v>800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226</v>
      </c>
      <c r="AZ57" s="22">
        <v>410</v>
      </c>
      <c r="BA57" s="22">
        <v>0</v>
      </c>
      <c r="BB57" s="22">
        <v>304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359</v>
      </c>
      <c r="BI57" s="22">
        <v>0</v>
      </c>
      <c r="BJ57" s="22">
        <v>0</v>
      </c>
      <c r="BK57" s="22">
        <v>0</v>
      </c>
      <c r="BL57" s="22">
        <v>0</v>
      </c>
      <c r="BM57" s="22">
        <v>507</v>
      </c>
      <c r="BN57" s="22">
        <v>0</v>
      </c>
      <c r="BO57" s="22">
        <v>0</v>
      </c>
      <c r="BP57" s="22">
        <v>293</v>
      </c>
      <c r="BQ57" s="22">
        <v>0</v>
      </c>
      <c r="BR57" s="22">
        <v>776</v>
      </c>
      <c r="BS57" s="22">
        <v>0</v>
      </c>
      <c r="BT57" s="22">
        <v>0</v>
      </c>
      <c r="BU57" s="22">
        <v>556</v>
      </c>
      <c r="BV57" s="22">
        <v>0</v>
      </c>
      <c r="BW57" s="22">
        <v>9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52</v>
      </c>
      <c r="CD57" s="23">
        <v>0</v>
      </c>
      <c r="CE57" s="23">
        <v>92</v>
      </c>
      <c r="CF57" s="23">
        <v>0</v>
      </c>
      <c r="CG57" s="23">
        <v>0</v>
      </c>
      <c r="CH57" s="23">
        <v>68</v>
      </c>
      <c r="CI57" s="23">
        <v>110</v>
      </c>
      <c r="CJ57" s="23">
        <v>0</v>
      </c>
      <c r="CK57" s="23">
        <v>0</v>
      </c>
      <c r="CL57" s="23">
        <v>0</v>
      </c>
      <c r="CM57" s="23">
        <v>860</v>
      </c>
      <c r="CN57" s="23">
        <v>93</v>
      </c>
      <c r="CO57" s="23">
        <v>0</v>
      </c>
      <c r="CP57" s="23">
        <v>46</v>
      </c>
      <c r="CQ57" s="23">
        <v>0</v>
      </c>
      <c r="CR57" s="23">
        <v>0</v>
      </c>
      <c r="CS57" s="23">
        <v>103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5995</v>
      </c>
      <c r="HA57" s="22">
        <v>12</v>
      </c>
      <c r="HB57" s="22">
        <v>12</v>
      </c>
      <c r="HC57" s="22">
        <v>0</v>
      </c>
      <c r="HD57" s="22">
        <v>5983</v>
      </c>
      <c r="HE57" s="26">
        <v>118</v>
      </c>
      <c r="HF57" s="21">
        <v>0</v>
      </c>
      <c r="HG57" s="22">
        <v>280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</row>
    <row r="58" spans="1:220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6726</v>
      </c>
      <c r="H58" s="77">
        <v>107</v>
      </c>
      <c r="I58" s="19">
        <v>553</v>
      </c>
      <c r="J58" s="17">
        <v>0</v>
      </c>
      <c r="K58" s="17">
        <v>0</v>
      </c>
      <c r="L58" s="17">
        <v>423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7654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68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398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163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287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</row>
    <row r="59" spans="1:220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48576</v>
      </c>
      <c r="H59" s="77">
        <v>372</v>
      </c>
      <c r="I59" s="19">
        <v>3099</v>
      </c>
      <c r="J59" s="17">
        <v>0</v>
      </c>
      <c r="K59" s="17">
        <v>0</v>
      </c>
      <c r="L59" s="17">
        <v>2554</v>
      </c>
      <c r="M59" s="17">
        <v>545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61</v>
      </c>
      <c r="Y59" s="17">
        <v>3138</v>
      </c>
      <c r="Z59" s="17">
        <v>1490</v>
      </c>
      <c r="AA59" s="17">
        <v>1648</v>
      </c>
      <c r="AB59" s="17">
        <v>347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716</v>
      </c>
      <c r="BS59" s="22">
        <v>0</v>
      </c>
      <c r="BT59" s="22">
        <v>0</v>
      </c>
      <c r="BU59" s="22">
        <v>283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564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4059</v>
      </c>
      <c r="HA59" s="22">
        <v>0</v>
      </c>
      <c r="HB59" s="22">
        <v>0</v>
      </c>
      <c r="HC59" s="22">
        <v>0</v>
      </c>
      <c r="HD59" s="22">
        <v>4059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</row>
    <row r="60" spans="1:220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19856</v>
      </c>
      <c r="H60" s="77">
        <v>163</v>
      </c>
      <c r="I60" s="19">
        <v>1384</v>
      </c>
      <c r="J60" s="17">
        <v>0</v>
      </c>
      <c r="K60" s="17">
        <v>0</v>
      </c>
      <c r="L60" s="17">
        <v>1023</v>
      </c>
      <c r="M60" s="17">
        <v>361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113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284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225</v>
      </c>
      <c r="BI60" s="22">
        <v>0</v>
      </c>
      <c r="BJ60" s="22">
        <v>0</v>
      </c>
      <c r="BK60" s="22">
        <v>0</v>
      </c>
      <c r="BL60" s="22">
        <v>0</v>
      </c>
      <c r="BM60" s="22">
        <v>228</v>
      </c>
      <c r="BN60" s="22">
        <v>0</v>
      </c>
      <c r="BO60" s="22">
        <v>0</v>
      </c>
      <c r="BP60" s="22">
        <v>0</v>
      </c>
      <c r="BQ60" s="22">
        <v>0</v>
      </c>
      <c r="BR60" s="22">
        <v>202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189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160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1881</v>
      </c>
      <c r="HA60" s="22">
        <v>0</v>
      </c>
      <c r="HB60" s="22">
        <v>0</v>
      </c>
      <c r="HC60" s="22">
        <v>0</v>
      </c>
      <c r="HD60" s="22">
        <v>1881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</row>
    <row r="61" spans="1:220">
      <c r="A61" s="13">
        <f t="shared" si="0"/>
        <v>221</v>
      </c>
      <c r="B61" s="27">
        <v>430221</v>
      </c>
      <c r="C61" s="28" t="s">
        <v>123</v>
      </c>
      <c r="D61" s="16">
        <v>25081</v>
      </c>
      <c r="E61" s="17">
        <v>21021</v>
      </c>
      <c r="F61" s="18">
        <v>4060</v>
      </c>
      <c r="G61" s="18">
        <v>14634</v>
      </c>
      <c r="H61" s="77">
        <v>140</v>
      </c>
      <c r="I61" s="19">
        <v>833</v>
      </c>
      <c r="J61" s="17">
        <v>0</v>
      </c>
      <c r="K61" s="17">
        <v>0</v>
      </c>
      <c r="L61" s="17">
        <v>506</v>
      </c>
      <c r="M61" s="17">
        <v>327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10585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102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545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273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320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1751</v>
      </c>
      <c r="HA61" s="22">
        <v>0</v>
      </c>
      <c r="HB61" s="22">
        <v>0</v>
      </c>
      <c r="HC61" s="22">
        <v>0</v>
      </c>
      <c r="HD61" s="22">
        <v>1751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</row>
    <row r="62" spans="1:220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18186</v>
      </c>
      <c r="H62" s="77">
        <v>197</v>
      </c>
      <c r="I62" s="19">
        <v>292</v>
      </c>
      <c r="J62" s="17">
        <v>0</v>
      </c>
      <c r="K62" s="17">
        <v>0</v>
      </c>
      <c r="L62" s="17">
        <v>0</v>
      </c>
      <c r="M62" s="17">
        <v>292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13985</v>
      </c>
      <c r="V62" s="17">
        <v>2324</v>
      </c>
      <c r="W62" s="17">
        <v>6078</v>
      </c>
      <c r="X62" s="17">
        <v>21</v>
      </c>
      <c r="Y62" s="17">
        <v>1642</v>
      </c>
      <c r="Z62" s="17">
        <v>737</v>
      </c>
      <c r="AA62" s="17">
        <v>905</v>
      </c>
      <c r="AB62" s="17">
        <v>142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644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142</v>
      </c>
      <c r="FO62" s="22">
        <v>0</v>
      </c>
      <c r="FP62" s="22">
        <v>0</v>
      </c>
      <c r="FQ62" s="22">
        <v>70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304</v>
      </c>
      <c r="FZ62" s="22">
        <v>0</v>
      </c>
      <c r="GA62" s="22">
        <v>151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250</v>
      </c>
      <c r="GP62" s="22">
        <v>0</v>
      </c>
      <c r="GQ62" s="22">
        <v>0</v>
      </c>
      <c r="GR62" s="22">
        <v>1</v>
      </c>
      <c r="GS62" s="22">
        <v>0</v>
      </c>
      <c r="GT62" s="22">
        <v>45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</row>
    <row r="63" spans="1:220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17415</v>
      </c>
      <c r="H63" s="77">
        <v>113</v>
      </c>
      <c r="I63" s="19">
        <v>1011</v>
      </c>
      <c r="J63" s="17">
        <v>0</v>
      </c>
      <c r="K63" s="17">
        <v>0</v>
      </c>
      <c r="L63" s="17">
        <v>1011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8949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131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465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0</v>
      </c>
      <c r="FO63" s="22">
        <v>0</v>
      </c>
      <c r="FP63" s="22">
        <v>0</v>
      </c>
      <c r="FQ63" s="22">
        <v>41</v>
      </c>
      <c r="FR63" s="22">
        <v>0</v>
      </c>
      <c r="FS63" s="22">
        <v>0</v>
      </c>
      <c r="FT63" s="22">
        <v>0</v>
      </c>
      <c r="FU63" s="22">
        <v>0</v>
      </c>
      <c r="FV63" s="22">
        <v>275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16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12</v>
      </c>
      <c r="GL63" s="22">
        <v>0</v>
      </c>
      <c r="GM63" s="22">
        <v>0</v>
      </c>
      <c r="GN63" s="22">
        <v>0</v>
      </c>
      <c r="GO63" s="22">
        <v>95</v>
      </c>
      <c r="GP63" s="22">
        <v>0</v>
      </c>
      <c r="GQ63" s="22">
        <v>0</v>
      </c>
      <c r="GR63" s="22">
        <v>23</v>
      </c>
      <c r="GS63" s="22">
        <v>0</v>
      </c>
      <c r="GT63" s="22">
        <v>64</v>
      </c>
      <c r="GU63" s="26">
        <v>20</v>
      </c>
      <c r="GV63" s="21">
        <v>0</v>
      </c>
      <c r="GW63" s="24">
        <v>0</v>
      </c>
      <c r="GX63" s="21">
        <v>0</v>
      </c>
      <c r="GY63" s="26">
        <v>0</v>
      </c>
      <c r="GZ63" s="21">
        <v>897</v>
      </c>
      <c r="HA63" s="22">
        <v>0</v>
      </c>
      <c r="HB63" s="22">
        <v>0</v>
      </c>
      <c r="HC63" s="22">
        <v>0</v>
      </c>
      <c r="HD63" s="22">
        <v>897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</row>
    <row r="64" spans="1:220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9827</v>
      </c>
      <c r="H64" s="77">
        <v>97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6811</v>
      </c>
      <c r="V64" s="17">
        <v>1211</v>
      </c>
      <c r="W64" s="17">
        <v>2892</v>
      </c>
      <c r="X64" s="17">
        <v>38</v>
      </c>
      <c r="Y64" s="17">
        <v>841</v>
      </c>
      <c r="Z64" s="17">
        <v>383</v>
      </c>
      <c r="AA64" s="17">
        <v>458</v>
      </c>
      <c r="AB64" s="17">
        <v>87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167</v>
      </c>
      <c r="FR64" s="22">
        <v>0</v>
      </c>
      <c r="FS64" s="22">
        <v>0</v>
      </c>
      <c r="FT64" s="22">
        <v>0</v>
      </c>
      <c r="FU64" s="22">
        <v>0</v>
      </c>
      <c r="FV64" s="22">
        <v>407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41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93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1601</v>
      </c>
      <c r="HA64" s="22">
        <v>0</v>
      </c>
      <c r="HB64" s="22">
        <v>0</v>
      </c>
      <c r="HC64" s="22">
        <v>0</v>
      </c>
      <c r="HD64" s="22">
        <v>1601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</row>
    <row r="65" spans="1:220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27595</v>
      </c>
      <c r="H65" s="77">
        <v>360</v>
      </c>
      <c r="I65" s="19">
        <v>4884</v>
      </c>
      <c r="J65" s="17">
        <v>1750</v>
      </c>
      <c r="K65" s="17">
        <v>0</v>
      </c>
      <c r="L65" s="17">
        <v>1927</v>
      </c>
      <c r="M65" s="17">
        <v>1207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28302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271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1873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17">
        <v>800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796</v>
      </c>
      <c r="BA65" s="22">
        <v>0</v>
      </c>
      <c r="BB65" s="22">
        <v>764</v>
      </c>
      <c r="BC65" s="22">
        <v>0</v>
      </c>
      <c r="BD65" s="22">
        <v>6</v>
      </c>
      <c r="BE65" s="22">
        <v>0</v>
      </c>
      <c r="BF65" s="22">
        <v>0</v>
      </c>
      <c r="BG65" s="22">
        <v>0</v>
      </c>
      <c r="BH65" s="22">
        <v>153</v>
      </c>
      <c r="BI65" s="22">
        <v>0</v>
      </c>
      <c r="BJ65" s="22">
        <v>0</v>
      </c>
      <c r="BK65" s="22">
        <v>0</v>
      </c>
      <c r="BL65" s="22">
        <v>0</v>
      </c>
      <c r="BM65" s="22">
        <v>596</v>
      </c>
      <c r="BN65" s="22">
        <v>0</v>
      </c>
      <c r="BO65" s="22">
        <v>0</v>
      </c>
      <c r="BP65" s="22">
        <v>0</v>
      </c>
      <c r="BQ65" s="22">
        <v>111</v>
      </c>
      <c r="BR65" s="22">
        <v>540</v>
      </c>
      <c r="BS65" s="22">
        <v>0</v>
      </c>
      <c r="BT65" s="22">
        <v>0</v>
      </c>
      <c r="BU65" s="22">
        <v>182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180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389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38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6229</v>
      </c>
      <c r="HA65" s="22">
        <v>69</v>
      </c>
      <c r="HB65" s="22">
        <v>66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</row>
    <row r="66" spans="1:220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7409</v>
      </c>
      <c r="H66" s="77">
        <v>92</v>
      </c>
      <c r="I66" s="19">
        <v>2102</v>
      </c>
      <c r="J66" s="17">
        <v>0</v>
      </c>
      <c r="K66" s="17">
        <v>0</v>
      </c>
      <c r="L66" s="17">
        <v>2102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73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128</v>
      </c>
      <c r="FR66" s="22">
        <v>0</v>
      </c>
      <c r="FS66" s="22">
        <v>0</v>
      </c>
      <c r="FT66" s="22">
        <v>0</v>
      </c>
      <c r="FU66" s="22">
        <v>0</v>
      </c>
      <c r="FV66" s="22">
        <v>310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57</v>
      </c>
      <c r="GL66" s="22">
        <v>0</v>
      </c>
      <c r="GM66" s="22">
        <v>0</v>
      </c>
      <c r="GN66" s="22">
        <v>0</v>
      </c>
      <c r="GO66" s="22">
        <v>159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</row>
    <row r="67" spans="1:220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7">
        <v>96</v>
      </c>
      <c r="I67" s="19">
        <v>1527</v>
      </c>
      <c r="J67" s="17">
        <v>0</v>
      </c>
      <c r="K67" s="17">
        <v>0</v>
      </c>
      <c r="L67" s="17">
        <v>1322</v>
      </c>
      <c r="M67" s="17">
        <v>205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7275</v>
      </c>
      <c r="V67" s="17">
        <v>1077</v>
      </c>
      <c r="W67" s="17">
        <v>2988</v>
      </c>
      <c r="X67" s="17">
        <v>20</v>
      </c>
      <c r="Y67" s="17">
        <v>786</v>
      </c>
      <c r="Z67" s="17">
        <v>332</v>
      </c>
      <c r="AA67" s="17">
        <v>454</v>
      </c>
      <c r="AB67" s="17">
        <v>76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402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56</v>
      </c>
      <c r="FO67" s="22">
        <v>0</v>
      </c>
      <c r="FP67" s="22">
        <v>0</v>
      </c>
      <c r="FQ67" s="22">
        <v>80</v>
      </c>
      <c r="FR67" s="22">
        <v>0</v>
      </c>
      <c r="FS67" s="22">
        <v>0</v>
      </c>
      <c r="FT67" s="22">
        <v>0</v>
      </c>
      <c r="FU67" s="22">
        <v>0</v>
      </c>
      <c r="FV67" s="22">
        <v>223</v>
      </c>
      <c r="FW67" s="22">
        <v>0</v>
      </c>
      <c r="FX67" s="22">
        <v>0</v>
      </c>
      <c r="FY67" s="22">
        <v>151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48</v>
      </c>
      <c r="GJ67" s="22">
        <v>0</v>
      </c>
      <c r="GK67" s="22">
        <v>13</v>
      </c>
      <c r="GL67" s="22">
        <v>0</v>
      </c>
      <c r="GM67" s="22">
        <v>0</v>
      </c>
      <c r="GN67" s="22">
        <v>0</v>
      </c>
      <c r="GO67" s="22">
        <v>103</v>
      </c>
      <c r="GP67" s="22">
        <v>0</v>
      </c>
      <c r="GQ67" s="22">
        <v>0</v>
      </c>
      <c r="GR67" s="22">
        <v>106</v>
      </c>
      <c r="GS67" s="22">
        <v>0</v>
      </c>
      <c r="GT67" s="22">
        <v>3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</row>
    <row r="68" spans="1:220">
      <c r="A68" s="13">
        <f t="shared" si="0"/>
        <v>257</v>
      </c>
      <c r="B68" s="27">
        <v>430257</v>
      </c>
      <c r="C68" s="28" t="s">
        <v>130</v>
      </c>
      <c r="D68" s="16">
        <v>19588</v>
      </c>
      <c r="E68" s="17">
        <v>16491</v>
      </c>
      <c r="F68" s="18">
        <v>3097</v>
      </c>
      <c r="G68" s="18">
        <v>12855</v>
      </c>
      <c r="H68" s="77">
        <v>110</v>
      </c>
      <c r="I68" s="19">
        <v>522</v>
      </c>
      <c r="J68" s="17">
        <v>0</v>
      </c>
      <c r="K68" s="17">
        <v>0</v>
      </c>
      <c r="L68" s="17">
        <v>216</v>
      </c>
      <c r="M68" s="17">
        <v>306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90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165</v>
      </c>
      <c r="FO68" s="22">
        <v>0</v>
      </c>
      <c r="FP68" s="22">
        <v>0</v>
      </c>
      <c r="FQ68" s="22">
        <v>80</v>
      </c>
      <c r="FR68" s="22">
        <v>0</v>
      </c>
      <c r="FS68" s="22">
        <v>0</v>
      </c>
      <c r="FT68" s="22">
        <v>0</v>
      </c>
      <c r="FU68" s="22">
        <v>0</v>
      </c>
      <c r="FV68" s="22">
        <v>377</v>
      </c>
      <c r="FW68" s="22">
        <v>0</v>
      </c>
      <c r="FX68" s="22">
        <v>0</v>
      </c>
      <c r="FY68" s="22">
        <v>71</v>
      </c>
      <c r="FZ68" s="22">
        <v>0</v>
      </c>
      <c r="GA68" s="22">
        <v>36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135</v>
      </c>
      <c r="GP68" s="22">
        <v>0</v>
      </c>
      <c r="GQ68" s="22">
        <v>0</v>
      </c>
      <c r="GR68" s="22">
        <v>29</v>
      </c>
      <c r="GS68" s="22">
        <v>0</v>
      </c>
      <c r="GT68" s="22">
        <v>21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</row>
    <row r="69" spans="1:220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27298</v>
      </c>
      <c r="H69" s="77">
        <v>352</v>
      </c>
      <c r="I69" s="19">
        <v>5142</v>
      </c>
      <c r="J69" s="17">
        <v>2917</v>
      </c>
      <c r="K69" s="17">
        <v>0</v>
      </c>
      <c r="L69" s="17">
        <v>1197</v>
      </c>
      <c r="M69" s="17">
        <v>1028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26525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246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1205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682</v>
      </c>
      <c r="BS69" s="22">
        <v>0</v>
      </c>
      <c r="BT69" s="22">
        <v>0</v>
      </c>
      <c r="BU69" s="22">
        <v>430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239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4041</v>
      </c>
      <c r="HA69" s="22">
        <v>250</v>
      </c>
      <c r="HB69" s="22">
        <v>17</v>
      </c>
      <c r="HC69" s="22">
        <v>233</v>
      </c>
      <c r="HD69" s="22">
        <v>3791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</row>
    <row r="70" spans="1:220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7">
        <v>135</v>
      </c>
      <c r="I70" s="19">
        <v>212</v>
      </c>
      <c r="J70" s="17">
        <v>0</v>
      </c>
      <c r="K70" s="17">
        <v>0</v>
      </c>
      <c r="L70" s="17">
        <v>0</v>
      </c>
      <c r="M70" s="17">
        <v>212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9718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128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464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200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</row>
    <row r="71" spans="1:220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14286</v>
      </c>
      <c r="H71" s="77">
        <v>134</v>
      </c>
      <c r="I71" s="19">
        <v>907</v>
      </c>
      <c r="J71" s="17">
        <v>0</v>
      </c>
      <c r="K71" s="17">
        <v>0</v>
      </c>
      <c r="L71" s="17">
        <v>641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9424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120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463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8</v>
      </c>
      <c r="FR71" s="22">
        <v>0</v>
      </c>
      <c r="FS71" s="22">
        <v>0</v>
      </c>
      <c r="FT71" s="22">
        <v>0</v>
      </c>
      <c r="FU71" s="22">
        <v>0</v>
      </c>
      <c r="FV71" s="22">
        <v>499</v>
      </c>
      <c r="FW71" s="22">
        <v>0</v>
      </c>
      <c r="FX71" s="22">
        <v>0</v>
      </c>
      <c r="FY71" s="22">
        <v>180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144</v>
      </c>
      <c r="GP71" s="22">
        <v>0</v>
      </c>
      <c r="GQ71" s="22">
        <v>0</v>
      </c>
      <c r="GR71" s="22">
        <v>51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</row>
    <row r="72" spans="1:220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25453</v>
      </c>
      <c r="H72" s="77">
        <v>331</v>
      </c>
      <c r="I72" s="19">
        <v>5027</v>
      </c>
      <c r="J72" s="17">
        <v>1629</v>
      </c>
      <c r="K72" s="17">
        <v>0</v>
      </c>
      <c r="L72" s="17">
        <v>2038</v>
      </c>
      <c r="M72" s="17">
        <v>1360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26737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256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17">
        <v>800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91</v>
      </c>
      <c r="AZ72" s="22">
        <v>0</v>
      </c>
      <c r="BA72" s="22">
        <v>0</v>
      </c>
      <c r="BB72" s="22">
        <v>374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353</v>
      </c>
      <c r="BI72" s="22">
        <v>0</v>
      </c>
      <c r="BJ72" s="22">
        <v>0</v>
      </c>
      <c r="BK72" s="22">
        <v>0</v>
      </c>
      <c r="BL72" s="22">
        <v>26</v>
      </c>
      <c r="BM72" s="22">
        <v>680</v>
      </c>
      <c r="BN72" s="22">
        <v>0</v>
      </c>
      <c r="BO72" s="22">
        <v>0</v>
      </c>
      <c r="BP72" s="22">
        <v>0</v>
      </c>
      <c r="BQ72" s="22">
        <v>0</v>
      </c>
      <c r="BR72" s="22">
        <v>714</v>
      </c>
      <c r="BS72" s="22">
        <v>0</v>
      </c>
      <c r="BT72" s="22">
        <v>0</v>
      </c>
      <c r="BU72" s="22">
        <v>435</v>
      </c>
      <c r="BV72" s="22">
        <v>0</v>
      </c>
      <c r="BW72" s="22">
        <v>0</v>
      </c>
      <c r="BX72" s="23">
        <v>0</v>
      </c>
      <c r="BY72" s="23">
        <v>0</v>
      </c>
      <c r="BZ72" s="23">
        <v>27</v>
      </c>
      <c r="CA72" s="23">
        <v>0</v>
      </c>
      <c r="CB72" s="23">
        <v>0</v>
      </c>
      <c r="CC72" s="23">
        <v>0</v>
      </c>
      <c r="CD72" s="23">
        <v>0</v>
      </c>
      <c r="CE72" s="23">
        <v>267</v>
      </c>
      <c r="CF72" s="23">
        <v>0</v>
      </c>
      <c r="CG72" s="23">
        <v>0</v>
      </c>
      <c r="CH72" s="23">
        <v>0</v>
      </c>
      <c r="CI72" s="23">
        <v>43</v>
      </c>
      <c r="CJ72" s="23">
        <v>0</v>
      </c>
      <c r="CK72" s="23">
        <v>0</v>
      </c>
      <c r="CL72" s="23">
        <v>0</v>
      </c>
      <c r="CM72" s="23">
        <v>347</v>
      </c>
      <c r="CN72" s="23">
        <v>0</v>
      </c>
      <c r="CO72" s="23">
        <v>0</v>
      </c>
      <c r="CP72" s="23">
        <v>69</v>
      </c>
      <c r="CQ72" s="23">
        <v>0</v>
      </c>
      <c r="CR72" s="23">
        <v>0</v>
      </c>
      <c r="CS72" s="23">
        <v>56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5432</v>
      </c>
      <c r="HA72" s="22">
        <v>0</v>
      </c>
      <c r="HB72" s="22">
        <v>0</v>
      </c>
      <c r="HC72" s="22">
        <v>0</v>
      </c>
      <c r="HD72" s="22">
        <v>5432</v>
      </c>
      <c r="HE72" s="26">
        <v>450</v>
      </c>
      <c r="HF72" s="21">
        <v>0</v>
      </c>
      <c r="HG72" s="22">
        <v>51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</row>
    <row r="73" spans="1:220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7">
        <v>0</v>
      </c>
      <c r="I73" s="19">
        <v>4149</v>
      </c>
      <c r="J73" s="17">
        <v>3363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34122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34122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8648</v>
      </c>
      <c r="AQ73" s="18">
        <v>0</v>
      </c>
      <c r="AR73" s="17">
        <v>0</v>
      </c>
      <c r="AS73" s="17">
        <v>4300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720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11342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15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40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</row>
    <row r="74" spans="1:220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64169</v>
      </c>
      <c r="H74" s="77">
        <v>1350</v>
      </c>
      <c r="I74" s="19">
        <v>9768</v>
      </c>
      <c r="J74" s="17">
        <v>1436</v>
      </c>
      <c r="K74" s="17">
        <v>2549</v>
      </c>
      <c r="L74" s="17">
        <v>2053</v>
      </c>
      <c r="M74" s="17">
        <v>3730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73679</v>
      </c>
      <c r="V74" s="17">
        <v>12724</v>
      </c>
      <c r="W74" s="17">
        <v>25350</v>
      </c>
      <c r="X74" s="17">
        <v>79</v>
      </c>
      <c r="Y74" s="17">
        <v>6655</v>
      </c>
      <c r="Z74" s="17">
        <v>3181</v>
      </c>
      <c r="AA74" s="17">
        <v>3474</v>
      </c>
      <c r="AB74" s="17">
        <v>680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11370</v>
      </c>
      <c r="AP74" s="18">
        <v>1100</v>
      </c>
      <c r="AQ74" s="18">
        <v>0</v>
      </c>
      <c r="AR74" s="17">
        <v>300</v>
      </c>
      <c r="AS74" s="17">
        <v>800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612</v>
      </c>
      <c r="AZ74" s="22">
        <v>608</v>
      </c>
      <c r="BA74" s="22">
        <v>0</v>
      </c>
      <c r="BB74" s="22">
        <v>844</v>
      </c>
      <c r="BC74" s="22">
        <v>0</v>
      </c>
      <c r="BD74" s="22">
        <v>20</v>
      </c>
      <c r="BE74" s="22">
        <v>0</v>
      </c>
      <c r="BF74" s="22">
        <v>0</v>
      </c>
      <c r="BG74" s="22">
        <v>0</v>
      </c>
      <c r="BH74" s="22">
        <v>419</v>
      </c>
      <c r="BI74" s="22">
        <v>0</v>
      </c>
      <c r="BJ74" s="22">
        <v>0</v>
      </c>
      <c r="BK74" s="22">
        <v>0</v>
      </c>
      <c r="BL74" s="22">
        <v>12</v>
      </c>
      <c r="BM74" s="22">
        <v>1052</v>
      </c>
      <c r="BN74" s="22">
        <v>0</v>
      </c>
      <c r="BO74" s="22">
        <v>0</v>
      </c>
      <c r="BP74" s="22">
        <v>0</v>
      </c>
      <c r="BQ74" s="22">
        <v>0</v>
      </c>
      <c r="BR74" s="22">
        <v>1281</v>
      </c>
      <c r="BS74" s="22">
        <v>0</v>
      </c>
      <c r="BT74" s="22">
        <v>0</v>
      </c>
      <c r="BU74" s="22">
        <v>754</v>
      </c>
      <c r="BV74" s="22">
        <v>255</v>
      </c>
      <c r="BW74" s="22">
        <v>62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144</v>
      </c>
      <c r="CF74" s="23">
        <v>0</v>
      </c>
      <c r="CG74" s="23">
        <v>0</v>
      </c>
      <c r="CH74" s="23">
        <v>0</v>
      </c>
      <c r="CI74" s="23">
        <v>63</v>
      </c>
      <c r="CJ74" s="23">
        <v>0</v>
      </c>
      <c r="CK74" s="23">
        <v>0</v>
      </c>
      <c r="CL74" s="23">
        <v>0</v>
      </c>
      <c r="CM74" s="23">
        <v>908</v>
      </c>
      <c r="CN74" s="23">
        <v>0</v>
      </c>
      <c r="CO74" s="23">
        <v>0</v>
      </c>
      <c r="CP74" s="23">
        <v>40</v>
      </c>
      <c r="CQ74" s="23">
        <v>0</v>
      </c>
      <c r="CR74" s="23">
        <v>0</v>
      </c>
      <c r="CS74" s="23">
        <v>162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12271</v>
      </c>
      <c r="HA74" s="22">
        <v>0</v>
      </c>
      <c r="HB74" s="22">
        <v>0</v>
      </c>
      <c r="HC74" s="22">
        <v>0</v>
      </c>
      <c r="HD74" s="22">
        <v>12271</v>
      </c>
      <c r="HE74" s="26">
        <v>1235</v>
      </c>
      <c r="HF74" s="21">
        <v>0</v>
      </c>
      <c r="HG74" s="22">
        <v>224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</row>
    <row r="75" spans="1:220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7">
        <v>866</v>
      </c>
      <c r="I75" s="19">
        <v>4298</v>
      </c>
      <c r="J75" s="17">
        <v>1353</v>
      </c>
      <c r="K75" s="17">
        <v>0</v>
      </c>
      <c r="L75" s="17">
        <v>1512</v>
      </c>
      <c r="M75" s="17">
        <v>1433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79983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883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10123</v>
      </c>
      <c r="AP75" s="18">
        <v>950</v>
      </c>
      <c r="AQ75" s="18">
        <v>0</v>
      </c>
      <c r="AR75" s="17">
        <v>150</v>
      </c>
      <c r="AS75" s="17">
        <v>800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607</v>
      </c>
      <c r="AZ75" s="22">
        <v>1091</v>
      </c>
      <c r="BA75" s="22">
        <v>0</v>
      </c>
      <c r="BB75" s="22">
        <v>911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413</v>
      </c>
      <c r="BI75" s="22">
        <v>0</v>
      </c>
      <c r="BJ75" s="22">
        <v>0</v>
      </c>
      <c r="BK75" s="22">
        <v>0</v>
      </c>
      <c r="BL75" s="22">
        <v>17</v>
      </c>
      <c r="BM75" s="22">
        <v>1311</v>
      </c>
      <c r="BN75" s="22">
        <v>0</v>
      </c>
      <c r="BO75" s="22">
        <v>0</v>
      </c>
      <c r="BP75" s="22">
        <v>305</v>
      </c>
      <c r="BQ75" s="22">
        <v>132</v>
      </c>
      <c r="BR75" s="22">
        <v>1120</v>
      </c>
      <c r="BS75" s="22">
        <v>0</v>
      </c>
      <c r="BT75" s="22">
        <v>0</v>
      </c>
      <c r="BU75" s="22">
        <v>1582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203</v>
      </c>
      <c r="CF75" s="23">
        <v>0</v>
      </c>
      <c r="CG75" s="23">
        <v>0</v>
      </c>
      <c r="CH75" s="23">
        <v>0</v>
      </c>
      <c r="CI75" s="23">
        <v>123</v>
      </c>
      <c r="CJ75" s="23">
        <v>0</v>
      </c>
      <c r="CK75" s="23">
        <v>0</v>
      </c>
      <c r="CL75" s="23">
        <v>0</v>
      </c>
      <c r="CM75" s="23">
        <v>590</v>
      </c>
      <c r="CN75" s="23">
        <v>48</v>
      </c>
      <c r="CO75" s="23">
        <v>53</v>
      </c>
      <c r="CP75" s="23">
        <v>218</v>
      </c>
      <c r="CQ75" s="23">
        <v>0</v>
      </c>
      <c r="CR75" s="23">
        <v>76</v>
      </c>
      <c r="CS75" s="23">
        <v>584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9442</v>
      </c>
      <c r="HA75" s="22">
        <v>477</v>
      </c>
      <c r="HB75" s="22">
        <v>413</v>
      </c>
      <c r="HC75" s="22">
        <v>64</v>
      </c>
      <c r="HD75" s="22">
        <v>8965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</row>
    <row r="76" spans="1:220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</row>
    <row r="77" spans="1:220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41652</v>
      </c>
      <c r="H77" s="77">
        <v>505</v>
      </c>
      <c r="I77" s="19">
        <v>3403</v>
      </c>
      <c r="J77" s="17">
        <v>1383</v>
      </c>
      <c r="K77" s="17">
        <v>0</v>
      </c>
      <c r="L77" s="17">
        <v>420</v>
      </c>
      <c r="M77" s="17">
        <v>1600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39037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406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2284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17">
        <v>800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341</v>
      </c>
      <c r="AZ77" s="22">
        <v>0</v>
      </c>
      <c r="BA77" s="22">
        <v>0</v>
      </c>
      <c r="BB77" s="22">
        <v>310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446</v>
      </c>
      <c r="BI77" s="22">
        <v>0</v>
      </c>
      <c r="BJ77" s="22">
        <v>0</v>
      </c>
      <c r="BK77" s="22">
        <v>0</v>
      </c>
      <c r="BL77" s="22">
        <v>0</v>
      </c>
      <c r="BM77" s="22">
        <v>1196</v>
      </c>
      <c r="BN77" s="22">
        <v>0</v>
      </c>
      <c r="BO77" s="22">
        <v>0</v>
      </c>
      <c r="BP77" s="22">
        <v>0</v>
      </c>
      <c r="BQ77" s="22">
        <v>0</v>
      </c>
      <c r="BR77" s="22">
        <v>782</v>
      </c>
      <c r="BS77" s="22">
        <v>0</v>
      </c>
      <c r="BT77" s="22">
        <v>0</v>
      </c>
      <c r="BU77" s="22">
        <v>407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57</v>
      </c>
      <c r="CF77" s="23">
        <v>0</v>
      </c>
      <c r="CG77" s="23">
        <v>0</v>
      </c>
      <c r="CH77" s="23">
        <v>0</v>
      </c>
      <c r="CI77" s="23">
        <v>204</v>
      </c>
      <c r="CJ77" s="23">
        <v>0</v>
      </c>
      <c r="CK77" s="23">
        <v>0</v>
      </c>
      <c r="CL77" s="23">
        <v>0</v>
      </c>
      <c r="CM77" s="23">
        <v>354</v>
      </c>
      <c r="CN77" s="23">
        <v>0</v>
      </c>
      <c r="CO77" s="23">
        <v>0</v>
      </c>
      <c r="CP77" s="23">
        <v>242</v>
      </c>
      <c r="CQ77" s="23">
        <v>0</v>
      </c>
      <c r="CR77" s="23">
        <v>0</v>
      </c>
      <c r="CS77" s="23">
        <v>9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4574</v>
      </c>
      <c r="HA77" s="22">
        <v>79</v>
      </c>
      <c r="HB77" s="22">
        <v>79</v>
      </c>
      <c r="HC77" s="22">
        <v>0</v>
      </c>
      <c r="HD77" s="22">
        <v>4495</v>
      </c>
      <c r="HE77" s="26">
        <v>206</v>
      </c>
      <c r="HF77" s="21">
        <v>0</v>
      </c>
      <c r="HG77" s="22">
        <v>48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</row>
    <row r="78" spans="1:220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</row>
    <row r="79" spans="1:220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7">
        <v>3078</v>
      </c>
      <c r="I79" s="19">
        <v>59352</v>
      </c>
      <c r="J79" s="17">
        <v>11430</v>
      </c>
      <c r="K79" s="17">
        <v>5318</v>
      </c>
      <c r="L79" s="17">
        <v>31525</v>
      </c>
      <c r="M79" s="17">
        <v>11079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270222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2427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13684</v>
      </c>
      <c r="AN79" s="18">
        <v>1975</v>
      </c>
      <c r="AO79" s="18">
        <v>18718</v>
      </c>
      <c r="AP79" s="18">
        <v>939</v>
      </c>
      <c r="AQ79" s="18">
        <v>0</v>
      </c>
      <c r="AR79" s="17">
        <v>939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1648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7780</v>
      </c>
      <c r="CN79" s="23">
        <v>0</v>
      </c>
      <c r="CO79" s="23">
        <v>0</v>
      </c>
      <c r="CP79" s="23">
        <v>2800</v>
      </c>
      <c r="CQ79" s="23">
        <v>0</v>
      </c>
      <c r="CR79" s="23">
        <v>0</v>
      </c>
      <c r="CS79" s="23">
        <v>1072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3314</v>
      </c>
      <c r="HA79" s="22">
        <v>1952</v>
      </c>
      <c r="HB79" s="22">
        <v>754</v>
      </c>
      <c r="HC79" s="22">
        <v>1198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</row>
    <row r="80" spans="1:220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143968</v>
      </c>
      <c r="H80" s="77">
        <v>1425</v>
      </c>
      <c r="I80" s="19">
        <v>11133</v>
      </c>
      <c r="J80" s="17">
        <v>3560</v>
      </c>
      <c r="K80" s="17">
        <v>0</v>
      </c>
      <c r="L80" s="17">
        <v>5295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518</v>
      </c>
      <c r="CI80" s="23">
        <v>2262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22611</v>
      </c>
      <c r="HA80" s="22">
        <v>504</v>
      </c>
      <c r="HB80" s="22">
        <v>504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</row>
    <row r="81" spans="1:220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</row>
    <row r="82" spans="1:220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34115</v>
      </c>
      <c r="H82" s="77">
        <v>1282</v>
      </c>
      <c r="I82" s="19">
        <v>9260</v>
      </c>
      <c r="J82" s="17">
        <v>1506</v>
      </c>
      <c r="K82" s="17">
        <v>0</v>
      </c>
      <c r="L82" s="17">
        <v>6337</v>
      </c>
      <c r="M82" s="17">
        <v>1417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95990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874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6315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17">
        <v>1000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54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816</v>
      </c>
      <c r="BS82" s="22">
        <v>0</v>
      </c>
      <c r="BT82" s="22">
        <v>1107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1033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712</v>
      </c>
      <c r="CN82" s="23">
        <v>0</v>
      </c>
      <c r="CO82" s="23">
        <v>0</v>
      </c>
      <c r="CP82" s="23">
        <v>0</v>
      </c>
      <c r="CQ82" s="23">
        <v>0</v>
      </c>
      <c r="CR82" s="23">
        <v>235</v>
      </c>
      <c r="CS82" s="23">
        <v>92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1297</v>
      </c>
      <c r="HA82" s="22">
        <v>838</v>
      </c>
      <c r="HB82" s="22">
        <v>0</v>
      </c>
      <c r="HC82" s="22">
        <v>838</v>
      </c>
      <c r="HD82" s="22">
        <v>459</v>
      </c>
      <c r="HE82" s="26">
        <v>0</v>
      </c>
      <c r="HF82" s="21">
        <v>0</v>
      </c>
      <c r="HG82" s="22">
        <v>0</v>
      </c>
      <c r="HH82" s="26">
        <v>1</v>
      </c>
      <c r="HI82" s="21">
        <v>0</v>
      </c>
      <c r="HJ82" s="26">
        <v>0</v>
      </c>
      <c r="HK82" s="21">
        <v>0</v>
      </c>
      <c r="HL82" s="26">
        <v>0</v>
      </c>
    </row>
    <row r="83" spans="1:220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23396</v>
      </c>
      <c r="H83" s="77">
        <v>313</v>
      </c>
      <c r="I83" s="19">
        <v>317</v>
      </c>
      <c r="J83" s="17">
        <v>0</v>
      </c>
      <c r="K83" s="17">
        <v>0</v>
      </c>
      <c r="L83" s="17">
        <v>0</v>
      </c>
      <c r="M83" s="17">
        <v>317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196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98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218</v>
      </c>
      <c r="BI83" s="22">
        <v>0</v>
      </c>
      <c r="BJ83" s="22">
        <v>0</v>
      </c>
      <c r="BK83" s="22">
        <v>0</v>
      </c>
      <c r="BL83" s="22">
        <v>0</v>
      </c>
      <c r="BM83" s="22">
        <v>627</v>
      </c>
      <c r="BN83" s="22">
        <v>0</v>
      </c>
      <c r="BO83" s="22">
        <v>0</v>
      </c>
      <c r="BP83" s="22">
        <v>0</v>
      </c>
      <c r="BQ83" s="22">
        <v>0</v>
      </c>
      <c r="BR83" s="22">
        <v>308</v>
      </c>
      <c r="BS83" s="22">
        <v>0</v>
      </c>
      <c r="BT83" s="22">
        <v>0</v>
      </c>
      <c r="BU83" s="22">
        <v>53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148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366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2350</v>
      </c>
      <c r="HA83" s="22">
        <v>0</v>
      </c>
      <c r="HB83" s="22">
        <v>0</v>
      </c>
      <c r="HC83" s="22">
        <v>0</v>
      </c>
      <c r="HD83" s="22">
        <v>2350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</row>
    <row r="84" spans="1:220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</row>
    <row r="85" spans="1:220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</row>
    <row r="86" spans="1:220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7">
        <v>0</v>
      </c>
      <c r="I86" s="19">
        <v>3264</v>
      </c>
      <c r="J86" s="17">
        <v>0</v>
      </c>
      <c r="K86" s="17">
        <v>0</v>
      </c>
      <c r="L86" s="17">
        <v>2547</v>
      </c>
      <c r="M86" s="17">
        <v>717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32311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32311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8534</v>
      </c>
      <c r="AQ86" s="18">
        <v>0</v>
      </c>
      <c r="AR86" s="17">
        <v>700</v>
      </c>
      <c r="AS86" s="17">
        <v>800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169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412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2932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630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160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</row>
    <row r="87" spans="1:220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7">
        <v>0</v>
      </c>
      <c r="I87" s="19">
        <v>7257</v>
      </c>
      <c r="J87" s="17">
        <v>10</v>
      </c>
      <c r="K87" s="17">
        <v>297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7">
        <v>310</v>
      </c>
      <c r="AS87" s="17">
        <v>1000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3957</v>
      </c>
      <c r="BA87" s="22">
        <v>0</v>
      </c>
      <c r="BB87" s="22">
        <v>3144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669</v>
      </c>
      <c r="BK87" s="22">
        <v>0</v>
      </c>
      <c r="BL87" s="22">
        <v>0</v>
      </c>
      <c r="BM87" s="22">
        <v>2302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720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250</v>
      </c>
      <c r="CL87" s="23">
        <v>0</v>
      </c>
      <c r="CM87" s="23">
        <v>213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</row>
    <row r="88" spans="1:220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</row>
    <row r="89" spans="1:220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</row>
    <row r="90" spans="1:220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7">
        <v>0</v>
      </c>
      <c r="I90" s="19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</row>
    <row r="91" spans="1:220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41232</v>
      </c>
      <c r="H91" s="77">
        <v>641</v>
      </c>
      <c r="I91" s="19">
        <v>16024</v>
      </c>
      <c r="J91" s="17">
        <v>2767</v>
      </c>
      <c r="K91" s="17">
        <v>0</v>
      </c>
      <c r="L91" s="17">
        <v>7459</v>
      </c>
      <c r="M91" s="17">
        <v>5798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51138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617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2993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17">
        <v>1000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1817</v>
      </c>
      <c r="BA91" s="22">
        <v>2094</v>
      </c>
      <c r="BB91" s="22">
        <v>1790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351</v>
      </c>
      <c r="BL91" s="22">
        <v>18</v>
      </c>
      <c r="BM91" s="22">
        <v>2754</v>
      </c>
      <c r="BN91" s="22">
        <v>0</v>
      </c>
      <c r="BO91" s="22">
        <v>84</v>
      </c>
      <c r="BP91" s="22">
        <v>0</v>
      </c>
      <c r="BQ91" s="22">
        <v>3020</v>
      </c>
      <c r="BR91" s="22">
        <v>6564</v>
      </c>
      <c r="BS91" s="22">
        <v>0</v>
      </c>
      <c r="BT91" s="22">
        <v>0</v>
      </c>
      <c r="BU91" s="22">
        <v>8572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1560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46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853</v>
      </c>
      <c r="HA91" s="22">
        <v>0</v>
      </c>
      <c r="HB91" s="22">
        <v>0</v>
      </c>
      <c r="HC91" s="22">
        <v>0</v>
      </c>
      <c r="HD91" s="22">
        <v>853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</row>
    <row r="92" spans="1:220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</row>
    <row r="93" spans="1:220" s="29" customFormat="1" thickBot="1">
      <c r="B93" s="30" t="s">
        <v>85</v>
      </c>
      <c r="C93" s="31"/>
      <c r="D93" s="32">
        <v>3694489</v>
      </c>
      <c r="E93" s="33">
        <v>3144248</v>
      </c>
      <c r="F93" s="33">
        <v>550241</v>
      </c>
      <c r="G93" s="33">
        <v>1409111</v>
      </c>
      <c r="H93" s="78">
        <v>18412</v>
      </c>
      <c r="I93" s="35">
        <v>304915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18772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519174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141582</v>
      </c>
      <c r="AQ93" s="33">
        <v>800</v>
      </c>
      <c r="AR93" s="33">
        <v>4109</v>
      </c>
      <c r="AS93" s="33">
        <v>38001</v>
      </c>
      <c r="AT93" s="33">
        <v>100</v>
      </c>
      <c r="AU93" s="32">
        <v>962</v>
      </c>
      <c r="AV93" s="33">
        <v>946</v>
      </c>
      <c r="AW93" s="33">
        <v>1868</v>
      </c>
      <c r="AX93" s="33">
        <v>1212</v>
      </c>
      <c r="AY93" s="33">
        <v>9786</v>
      </c>
      <c r="AZ93" s="33">
        <v>14997</v>
      </c>
      <c r="BA93" s="33">
        <v>2094</v>
      </c>
      <c r="BB93" s="33">
        <v>16229</v>
      </c>
      <c r="BC93" s="33">
        <v>1910</v>
      </c>
      <c r="BD93" s="33">
        <v>967</v>
      </c>
      <c r="BE93" s="33">
        <v>688</v>
      </c>
      <c r="BF93" s="33">
        <v>10814</v>
      </c>
      <c r="BG93" s="33">
        <v>5652</v>
      </c>
      <c r="BH93" s="33">
        <v>7178</v>
      </c>
      <c r="BI93" s="33">
        <v>3432</v>
      </c>
      <c r="BJ93" s="33">
        <v>2131</v>
      </c>
      <c r="BK93" s="33">
        <v>4182</v>
      </c>
      <c r="BL93" s="33">
        <v>73</v>
      </c>
      <c r="BM93" s="33">
        <v>26469</v>
      </c>
      <c r="BN93" s="33">
        <v>40</v>
      </c>
      <c r="BO93" s="33">
        <v>129</v>
      </c>
      <c r="BP93" s="33">
        <v>7679</v>
      </c>
      <c r="BQ93" s="33">
        <v>5287</v>
      </c>
      <c r="BR93" s="33">
        <v>25130</v>
      </c>
      <c r="BS93" s="33">
        <v>982</v>
      </c>
      <c r="BT93" s="33">
        <v>2054</v>
      </c>
      <c r="BU93" s="33">
        <v>29312</v>
      </c>
      <c r="BV93" s="33">
        <v>7057</v>
      </c>
      <c r="BW93" s="33">
        <v>3857</v>
      </c>
      <c r="BX93" s="33">
        <v>486</v>
      </c>
      <c r="BY93" s="33">
        <v>448</v>
      </c>
      <c r="BZ93" s="33">
        <v>1179</v>
      </c>
      <c r="CA93" s="33">
        <v>1617</v>
      </c>
      <c r="CB93" s="33">
        <v>1578</v>
      </c>
      <c r="CC93" s="33">
        <v>173</v>
      </c>
      <c r="CD93" s="33">
        <v>89</v>
      </c>
      <c r="CE93" s="33">
        <v>9478</v>
      </c>
      <c r="CF93" s="33">
        <v>1824</v>
      </c>
      <c r="CG93" s="33">
        <v>17349</v>
      </c>
      <c r="CH93" s="33">
        <v>5082</v>
      </c>
      <c r="CI93" s="33">
        <v>3700</v>
      </c>
      <c r="CJ93" s="33">
        <v>103</v>
      </c>
      <c r="CK93" s="33">
        <v>265</v>
      </c>
      <c r="CL93" s="33">
        <v>14</v>
      </c>
      <c r="CM93" s="33">
        <v>21178</v>
      </c>
      <c r="CN93" s="33">
        <v>2771</v>
      </c>
      <c r="CO93" s="33">
        <v>215</v>
      </c>
      <c r="CP93" s="33">
        <v>5068</v>
      </c>
      <c r="CQ93" s="33">
        <v>0</v>
      </c>
      <c r="CR93" s="33">
        <v>345</v>
      </c>
      <c r="CS93" s="33">
        <v>3652</v>
      </c>
      <c r="CT93" s="33">
        <v>990</v>
      </c>
      <c r="CU93" s="33">
        <v>3435</v>
      </c>
      <c r="CV93" s="33">
        <v>276</v>
      </c>
      <c r="CW93" s="33">
        <v>8</v>
      </c>
      <c r="CX93" s="33">
        <v>30</v>
      </c>
      <c r="CY93" s="33">
        <v>2</v>
      </c>
      <c r="CZ93" s="33">
        <v>60</v>
      </c>
      <c r="DA93" s="33">
        <v>2</v>
      </c>
      <c r="DB93" s="33">
        <v>183</v>
      </c>
      <c r="DC93" s="33">
        <v>18</v>
      </c>
      <c r="DD93" s="33">
        <v>12</v>
      </c>
      <c r="DE93" s="33">
        <v>12</v>
      </c>
      <c r="DF93" s="33">
        <v>2</v>
      </c>
      <c r="DG93" s="33">
        <v>43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86</v>
      </c>
      <c r="DN93" s="33">
        <v>82</v>
      </c>
      <c r="DO93" s="33">
        <v>13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30</v>
      </c>
      <c r="EA93" s="33">
        <v>10</v>
      </c>
      <c r="EB93" s="33">
        <v>5</v>
      </c>
      <c r="EC93" s="33">
        <v>1</v>
      </c>
      <c r="ED93" s="33">
        <v>800</v>
      </c>
      <c r="EE93" s="33">
        <v>480</v>
      </c>
      <c r="EF93" s="33">
        <v>10</v>
      </c>
      <c r="EG93" s="33">
        <v>10</v>
      </c>
      <c r="EH93" s="33">
        <v>20</v>
      </c>
      <c r="EI93" s="33">
        <v>10</v>
      </c>
      <c r="EJ93" s="33">
        <v>40</v>
      </c>
      <c r="EK93" s="33">
        <v>120</v>
      </c>
      <c r="EL93" s="33">
        <v>50</v>
      </c>
      <c r="EM93" s="33">
        <v>50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348</v>
      </c>
      <c r="EY93" s="33">
        <v>168</v>
      </c>
      <c r="EZ93" s="33">
        <v>56</v>
      </c>
      <c r="FA93" s="33">
        <v>18</v>
      </c>
      <c r="FB93" s="33">
        <v>13</v>
      </c>
      <c r="FC93" s="33">
        <v>5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641</v>
      </c>
      <c r="FL93" s="33">
        <v>0</v>
      </c>
      <c r="FM93" s="33">
        <v>0</v>
      </c>
      <c r="FN93" s="33">
        <v>1115</v>
      </c>
      <c r="FO93" s="33">
        <v>0</v>
      </c>
      <c r="FP93" s="33">
        <v>0</v>
      </c>
      <c r="FQ93" s="33">
        <v>1302</v>
      </c>
      <c r="FR93" s="33">
        <v>0</v>
      </c>
      <c r="FS93" s="33">
        <v>0</v>
      </c>
      <c r="FT93" s="33">
        <v>0</v>
      </c>
      <c r="FU93" s="33">
        <v>0</v>
      </c>
      <c r="FV93" s="33">
        <v>6978</v>
      </c>
      <c r="FW93" s="33">
        <v>0</v>
      </c>
      <c r="FX93" s="33">
        <v>0</v>
      </c>
      <c r="FY93" s="33">
        <v>2898</v>
      </c>
      <c r="FZ93" s="33">
        <v>0</v>
      </c>
      <c r="GA93" s="33">
        <v>615</v>
      </c>
      <c r="GB93" s="33">
        <v>12</v>
      </c>
      <c r="GC93" s="33">
        <v>0</v>
      </c>
      <c r="GD93" s="33">
        <v>0</v>
      </c>
      <c r="GE93" s="33">
        <v>16</v>
      </c>
      <c r="GF93" s="33">
        <v>0</v>
      </c>
      <c r="GG93" s="33">
        <v>0</v>
      </c>
      <c r="GH93" s="33">
        <v>0</v>
      </c>
      <c r="GI93" s="33">
        <v>780</v>
      </c>
      <c r="GJ93" s="33">
        <v>0</v>
      </c>
      <c r="GK93" s="33">
        <v>334</v>
      </c>
      <c r="GL93" s="33">
        <v>0</v>
      </c>
      <c r="GM93" s="33">
        <v>0</v>
      </c>
      <c r="GN93" s="33">
        <v>0</v>
      </c>
      <c r="GO93" s="33">
        <v>3182</v>
      </c>
      <c r="GP93" s="33">
        <v>0</v>
      </c>
      <c r="GQ93" s="33">
        <v>0</v>
      </c>
      <c r="GR93" s="33">
        <v>691</v>
      </c>
      <c r="GS93" s="33">
        <v>0</v>
      </c>
      <c r="GT93" s="33">
        <v>180</v>
      </c>
      <c r="GU93" s="36">
        <v>54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99</v>
      </c>
      <c r="HG93" s="33">
        <v>742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</row>
    <row r="94" spans="1:220" ht="11.25" customHeight="1">
      <c r="B94" s="37" t="s">
        <v>87</v>
      </c>
      <c r="C94" s="37"/>
    </row>
    <row r="95" spans="1:220">
      <c r="B95" s="38"/>
      <c r="C95" s="38"/>
    </row>
    <row r="96" spans="1:220">
      <c r="D96" s="2" t="s">
        <v>151</v>
      </c>
    </row>
    <row r="97" spans="4:220" ht="31.5" customHeight="1">
      <c r="D97" s="189" t="s">
        <v>169</v>
      </c>
      <c r="E97" s="190"/>
      <c r="F97" s="190"/>
      <c r="G97" s="191"/>
      <c r="H97" s="47" t="s">
        <v>197</v>
      </c>
      <c r="J97" s="40"/>
      <c r="K97" s="40"/>
    </row>
    <row r="98" spans="4:220">
      <c r="D98" s="189" t="s">
        <v>198</v>
      </c>
      <c r="E98" s="190"/>
      <c r="F98" s="190"/>
      <c r="G98" s="191"/>
      <c r="H98" s="46">
        <v>3000</v>
      </c>
      <c r="J98" s="40"/>
      <c r="K98" s="40"/>
    </row>
    <row r="99" spans="4:220" ht="23.25" customHeight="1">
      <c r="D99" s="189" t="s">
        <v>167</v>
      </c>
      <c r="E99" s="190"/>
      <c r="F99" s="190"/>
      <c r="G99" s="191"/>
      <c r="H99" s="46">
        <v>800</v>
      </c>
      <c r="J99" s="40"/>
      <c r="K99" s="40"/>
    </row>
    <row r="100" spans="4:220" ht="25.5" customHeight="1">
      <c r="D100" s="189" t="s">
        <v>168</v>
      </c>
      <c r="E100" s="190"/>
      <c r="F100" s="190"/>
      <c r="G100" s="191"/>
      <c r="H100" s="46">
        <v>231</v>
      </c>
      <c r="J100" s="40"/>
      <c r="K100" s="40"/>
    </row>
    <row r="101" spans="4:220" ht="33" customHeight="1">
      <c r="D101" s="189" t="s">
        <v>185</v>
      </c>
      <c r="E101" s="190"/>
      <c r="F101" s="190"/>
      <c r="G101" s="191"/>
      <c r="H101" s="46">
        <v>578</v>
      </c>
      <c r="J101" s="40"/>
      <c r="K101" s="40"/>
    </row>
    <row r="102" spans="4:220">
      <c r="D102" s="189" t="s">
        <v>176</v>
      </c>
      <c r="E102" s="190"/>
      <c r="F102" s="190"/>
      <c r="G102" s="191"/>
      <c r="H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  <mergeCell ref="GC22:GC24"/>
    <mergeCell ref="GD22:GD24"/>
    <mergeCell ref="FX22:FX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AI22:AI24"/>
    <mergeCell ref="AU22:AU24"/>
    <mergeCell ref="DZ22:EO23"/>
    <mergeCell ref="CW22:CY23"/>
    <mergeCell ref="R21:R24"/>
    <mergeCell ref="S21:S24"/>
    <mergeCell ref="T21:T24"/>
    <mergeCell ref="AJ21:AJ24"/>
    <mergeCell ref="AK21:AL21"/>
    <mergeCell ref="AK22:AK24"/>
    <mergeCell ref="AL22:AL24"/>
    <mergeCell ref="BG22:BG24"/>
    <mergeCell ref="BH22:BH24"/>
    <mergeCell ref="BI22:BI24"/>
    <mergeCell ref="BJ22:BJ24"/>
    <mergeCell ref="BK22:BK24"/>
    <mergeCell ref="BL22:BL24"/>
    <mergeCell ref="BM22:BM24"/>
    <mergeCell ref="BU22:BU24"/>
    <mergeCell ref="AO21:AO24"/>
    <mergeCell ref="BB22:BB24"/>
    <mergeCell ref="BC22:BC24"/>
    <mergeCell ref="BD22:BD24"/>
    <mergeCell ref="BE22:BE24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D17:AI17"/>
    <mergeCell ref="I19:AI19"/>
    <mergeCell ref="V20:AI20"/>
    <mergeCell ref="AU18:BT18"/>
    <mergeCell ref="AU19:BT19"/>
    <mergeCell ref="AU20:BT20"/>
    <mergeCell ref="AJ18:AT18"/>
    <mergeCell ref="AJ17:BT17"/>
    <mergeCell ref="AJ19:AT19"/>
    <mergeCell ref="AJ20:AO20"/>
    <mergeCell ref="D19:H20"/>
    <mergeCell ref="D14:AI14"/>
    <mergeCell ref="X21:X22"/>
    <mergeCell ref="Y21:Y24"/>
    <mergeCell ref="Z21:AA22"/>
    <mergeCell ref="I20:I24"/>
    <mergeCell ref="U20:U24"/>
    <mergeCell ref="X23:X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AF22:AH22"/>
    <mergeCell ref="AG23:AG24"/>
    <mergeCell ref="AQ21:AQ24"/>
    <mergeCell ref="AR21:AR24"/>
    <mergeCell ref="BX21:CF21"/>
    <mergeCell ref="AM21:AM24"/>
    <mergeCell ref="AH23:AH24"/>
    <mergeCell ref="AE21:AI21"/>
    <mergeCell ref="BN22:BN24"/>
    <mergeCell ref="BO22:BO24"/>
    <mergeCell ref="BP22:BP24"/>
    <mergeCell ref="BQ22:BQ24"/>
    <mergeCell ref="BR22:BR24"/>
    <mergeCell ref="BS22:BS24"/>
    <mergeCell ref="BT22:BT24"/>
    <mergeCell ref="CI22:CI24"/>
    <mergeCell ref="CJ22:CJ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AS23:AS24"/>
    <mergeCell ref="AT23:AT24"/>
    <mergeCell ref="AS21:AT22"/>
    <mergeCell ref="CD22:CD24"/>
    <mergeCell ref="CE22:CE24"/>
    <mergeCell ref="CF22:CF24"/>
    <mergeCell ref="CG22:CG24"/>
    <mergeCell ref="CH22:CH24"/>
    <mergeCell ref="BU17:DF17"/>
    <mergeCell ref="CG21:CV21"/>
    <mergeCell ref="BU18:DF18"/>
    <mergeCell ref="BU19:DF19"/>
    <mergeCell ref="BU20:CV20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AQ20:AT20"/>
    <mergeCell ref="BV22:BV24"/>
    <mergeCell ref="BW22:BW24"/>
    <mergeCell ref="FO22:FO24"/>
    <mergeCell ref="CZ22:CZ23"/>
    <mergeCell ref="CP22:CP24"/>
    <mergeCell ref="CQ22:CQ24"/>
    <mergeCell ref="CV22:CV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FD22:FE23"/>
    <mergeCell ref="DY22:DY23"/>
    <mergeCell ref="EZ22:FB23"/>
    <mergeCell ref="CL22:CL24"/>
    <mergeCell ref="FJ22:FJ24"/>
    <mergeCell ref="FK22:FK24"/>
    <mergeCell ref="FL22:FL24"/>
    <mergeCell ref="FM22:FM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6" t="s">
        <v>208</v>
      </c>
      <c r="B14" s="216"/>
      <c r="C14" s="216"/>
      <c r="D14" s="216"/>
      <c r="E14" s="216"/>
      <c r="F14" s="216"/>
    </row>
    <row r="16" spans="1:6" ht="47.25" customHeight="1">
      <c r="A16" s="217" t="s">
        <v>209</v>
      </c>
      <c r="B16" s="218"/>
      <c r="C16" s="221" t="s">
        <v>284</v>
      </c>
      <c r="D16" s="221"/>
      <c r="E16" s="219" t="s">
        <v>210</v>
      </c>
      <c r="F16" s="220"/>
    </row>
    <row r="17" spans="1:6" s="51" customFormat="1" ht="15.75">
      <c r="A17" s="76" t="s">
        <v>211</v>
      </c>
      <c r="B17" s="76" t="s">
        <v>212</v>
      </c>
      <c r="C17" s="74" t="s">
        <v>241</v>
      </c>
      <c r="D17" s="76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Бокова Лилия Николаевна</cp:lastModifiedBy>
  <cp:lastPrinted>2026-03-30T05:18:24Z</cp:lastPrinted>
  <dcterms:created xsi:type="dcterms:W3CDTF">2022-12-28T14:58:35Z</dcterms:created>
  <dcterms:modified xsi:type="dcterms:W3CDTF">2026-04-30T05:52:21Z</dcterms:modified>
</cp:coreProperties>
</file>